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<sst xmlns="http://schemas.openxmlformats.org/spreadsheetml/2006/main" count="49" uniqueCount="44">
  <si>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</si>
  <si>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</si>
  <si>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</si>
  <si>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24.01.2025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</si>
  <si>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</si>
  <si>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</si>
  <si>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</si>
  <si>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</si>
  <si>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</si>
  <si>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</si>
  <si>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</si>
  <si>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</si>
  <si>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</si>
  <si>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</si>
  <si>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</si>
  <si>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48</t>
  </si>
  <si>
    <t>"Ежики" с овощами</t>
  </si>
  <si>
    <t>гарнир</t>
  </si>
  <si>
    <t>ттк №169</t>
  </si>
  <si>
    <t>Макаронные изделия отварные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</si>
  <si>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</si>
  <si>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</si>
  <si>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</si>
  <si>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</si>
  <si>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</si>
  <si>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</si>
  <si>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</si>
  <si>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</si>
  <si>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</si>
  <si>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 27</t>
  </si>
  <si>
    <t>Салат из белокочанной капусты</t>
  </si>
  <si>
    <t>1 блюдо</t>
  </si>
  <si>
    <t>ттк №174</t>
  </si>
  <si>
    <t>Суп картофельный с бобовыми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</si>
  <si>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</si>
  <si>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</si>
  <si>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</si>
  <si>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</si>
  <si>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</si>
  <si>
    <t>"Ежики" с овощами, Макаронные изделия отварные</t>
  </si>
  <si>
    <t>ттк № 48, ттк №169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</si>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</sst>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41</v>
      </c>
      <c r="C4" s="17" t="s">
        <v>40</v>
      </c>
      <c r="D4" s="17" t="s">
        <v>39</v>
      </c>
      <c r="E4" s="18">
        <v>255</v>
      </c>
      <c r="F4" s="19"/>
      <c r="G4" s="20">
        <v>414.52</v>
      </c>
      <c r="H4" s="20">
        <v>12</v>
      </c>
      <c r="I4" s="20">
        <v>18.690000000000001</v>
      </c>
      <c r="J4" s="20">
        <v>47.87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/>
      <c r="G5" s="20">
        <v>60</v>
      </c>
      <c r="H5" s="20">
        <v>0.1</v>
      </c>
      <c r="I5" s="20">
        <v>0</v>
      </c>
      <c r="J5" s="20">
        <v>15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45</v>
      </c>
      <c r="F6" s="18"/>
      <c r="G6" s="24">
        <v>105.75</v>
      </c>
      <c r="H6" s="24">
        <v>3.42</v>
      </c>
      <c r="I6" s="24">
        <v>0.36</v>
      </c>
      <c r="J6" s="24">
        <v>22.14</v>
      </c>
    </row>
    <row r="7" spans="1:10">
      <c r="A7" s="16"/>
      <c r="B7" s="1"/>
      <c r="C7" s="21"/>
      <c r="D7" s="25" t="s">
        <v>26</v>
      </c>
      <c r="E7" s="26">
        <f>SUM(E4:E6)</f>
        <v>500</v>
      </c>
      <c r="F7" s="27">
        <v>73.510000000000005</v>
      </c>
      <c r="G7" s="28">
        <f>SUM(G4:G6)</f>
        <v>580.27</v>
      </c>
      <c r="H7" s="28">
        <f>SUM(H4:H6)</f>
        <v>15.52</v>
      </c>
      <c r="I7" s="28">
        <f>SUM(I4:I6)</f>
        <v>19.05</v>
      </c>
      <c r="J7" s="28">
        <f>SUM(J4:J6)</f>
        <v>85.009999999999991</v>
      </c>
    </row>
    <row r="8" spans="1:10">
      <c r="A8" s="1"/>
      <c r="B8" s="1"/>
      <c r="C8" s="21"/>
      <c r="D8" s="25"/>
      <c r="E8" s="26"/>
      <c r="F8" s="26"/>
      <c r="G8" s="28"/>
      <c r="H8" s="28"/>
      <c r="I8" s="28"/>
      <c r="J8" s="28"/>
    </row>
    <row r="9" spans="1:10">
      <c r="A9" s="16" t="s">
        <v>27</v>
      </c>
      <c r="B9" s="1" t="s">
        <v>28</v>
      </c>
      <c r="C9" s="17" t="s">
        <v>29</v>
      </c>
      <c r="D9" s="29" t="s">
        <v>30</v>
      </c>
      <c r="E9" s="30">
        <v>60</v>
      </c>
      <c r="F9" s="31"/>
      <c r="G9" s="32">
        <v>52.44</v>
      </c>
      <c r="H9" s="32">
        <v>0.85</v>
      </c>
      <c r="I9" s="32">
        <v>3.06</v>
      </c>
      <c r="J9" s="32">
        <v>5.4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200</v>
      </c>
      <c r="F10" s="19"/>
      <c r="G10" s="20">
        <v>107.8</v>
      </c>
      <c r="H10" s="20">
        <v>4.3899999999999997</v>
      </c>
      <c r="I10" s="20">
        <v>4.22</v>
      </c>
      <c r="J10" s="20">
        <v>13.06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115</v>
      </c>
      <c r="F11" s="19"/>
      <c r="G11" s="20">
        <v>214.67</v>
      </c>
      <c r="H11" s="20">
        <v>13.8</v>
      </c>
      <c r="I11" s="20">
        <v>14.18</v>
      </c>
      <c r="J11" s="20">
        <v>13.16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22">
        <v>150</v>
      </c>
      <c r="F12" s="19"/>
      <c r="G12" s="23">
        <v>220.5</v>
      </c>
      <c r="H12" s="23">
        <v>5.25</v>
      </c>
      <c r="I12" s="23">
        <v>6.15</v>
      </c>
      <c r="J12" s="23">
        <v>35.25</v>
      </c>
    </row>
    <row r="13" spans="1:10">
      <c r="A13" s="16"/>
      <c r="B13" s="1" t="s">
        <v>20</v>
      </c>
      <c r="C13" s="17" t="s">
        <v>34</v>
      </c>
      <c r="D13" s="21" t="s">
        <v>35</v>
      </c>
      <c r="E13" s="18">
        <v>200</v>
      </c>
      <c r="F13" s="18"/>
      <c r="G13" s="20">
        <v>89.6</v>
      </c>
      <c r="H13" s="20">
        <v>0</v>
      </c>
      <c r="I13" s="20">
        <v>0</v>
      </c>
      <c r="J13" s="20">
        <v>22.4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8"/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33"/>
      <c r="D16" s="25" t="s">
        <v>38</v>
      </c>
      <c r="E16" s="26">
        <f t="shared" ref="E16:J16" si="0">SUM(E9:E15)</f>
        <v>785</v>
      </c>
      <c r="F16" s="27">
        <v>105.08</v>
      </c>
      <c r="G16" s="34">
        <f t="shared" si="0"/>
        <v>809.81</v>
      </c>
      <c r="H16" s="34">
        <f t="shared" si="0"/>
        <v>28.55</v>
      </c>
      <c r="I16" s="34">
        <f t="shared" si="0"/>
        <v>28.209999999999997</v>
      </c>
      <c r="J16" s="34">
        <f t="shared" si="0"/>
        <v>114.23000000000002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2025-01-22T09:51:21Z</dcterms:modified>
</cp:coreProperties>
</file>