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<sst xmlns="http://schemas.openxmlformats.org/spreadsheetml/2006/main" count="49" uniqueCount="44">
  <si>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</si>
  <si>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</si>
  <si>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</si>
  <si>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15.01.2025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</si>
  <si>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</si>
  <si>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</si>
  <si>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</si>
  <si>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</si>
  <si>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</si>
  <si>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</si>
  <si>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</si>
  <si>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</si>
  <si>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</si>
  <si>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</si>
  <si>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</si>
  <si>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</si>
  <si>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</si>
  <si>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</si>
  <si>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</si>
  <si>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</si>
  <si>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напиток</t>
  </si>
  <si>
    <t>ттк №80</t>
  </si>
  <si>
    <t>Чай с молоком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</si>
  <si>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</si>
  <si>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</si>
  <si>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</si>
  <si>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</si>
  <si>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</si>
  <si>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</si>
  <si>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</si>
  <si>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</si>
  <si>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</si>
  <si>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</si>
  <si>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</si>
  <si>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</si>
  <si>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</si>
  <si>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</si>
  <si>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</si>
  <si>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</si>
  <si>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>ттк №84, ттк №169</t>
  </si>
  <si>
    <t>Фрикадельки куриные в соусе 2в, Макаронные изделия отварные</t>
  </si>
  <si>
    <t>завтрак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</si>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</sst>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0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41</v>
      </c>
      <c r="B4" s="1" t="s">
        <v>42</v>
      </c>
      <c r="C4" s="17" t="s">
        <v>39</v>
      </c>
      <c r="D4" s="17" t="s">
        <v>40</v>
      </c>
      <c r="E4" s="18">
        <v>260</v>
      </c>
      <c r="F4" s="19"/>
      <c r="G4" s="20">
        <v>398.16</v>
      </c>
      <c r="H4" s="20">
        <v>15.18</v>
      </c>
      <c r="I4" s="20">
        <v>16.170000000000002</v>
      </c>
      <c r="J4" s="20">
        <v>44.09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89.32</v>
      </c>
      <c r="H5" s="20">
        <v>1.4</v>
      </c>
      <c r="I5" s="20">
        <v>1.6</v>
      </c>
      <c r="J5" s="20">
        <v>17.34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40</v>
      </c>
      <c r="F6" s="18"/>
      <c r="G6" s="22">
        <v>94</v>
      </c>
      <c r="H6" s="22">
        <v>3.04</v>
      </c>
      <c r="I6" s="22">
        <v>0.32</v>
      </c>
      <c r="J6" s="22">
        <v>19.68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v>73.510000000000005</v>
      </c>
      <c r="G7" s="26">
        <f t="shared" si="0"/>
        <v>581.48</v>
      </c>
      <c r="H7" s="26">
        <f t="shared" si="0"/>
        <v>19.619999999999997</v>
      </c>
      <c r="I7" s="26">
        <f t="shared" si="0"/>
        <v>18.090000000000003</v>
      </c>
      <c r="J7" s="26">
        <f t="shared" si="0"/>
        <v>81.110000000000014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7" t="s">
        <v>30</v>
      </c>
      <c r="E9" s="28">
        <v>60</v>
      </c>
      <c r="F9" s="29"/>
      <c r="G9" s="30">
        <v>72.180000000000007</v>
      </c>
      <c r="H9" s="30">
        <v>1.1499999999999999</v>
      </c>
      <c r="I9" s="30">
        <v>5.04</v>
      </c>
      <c r="J9" s="30">
        <v>5.04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200</v>
      </c>
      <c r="F10" s="19"/>
      <c r="G10" s="20">
        <v>96.6</v>
      </c>
      <c r="H10" s="20">
        <v>1.68</v>
      </c>
      <c r="I10" s="20">
        <v>4.0999999999999996</v>
      </c>
      <c r="J10" s="20">
        <v>13.27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110</v>
      </c>
      <c r="F11" s="19"/>
      <c r="G11" s="20">
        <v>177.66</v>
      </c>
      <c r="H11" s="20">
        <v>9.93</v>
      </c>
      <c r="I11" s="20">
        <v>10.02</v>
      </c>
      <c r="J11" s="20">
        <v>8.84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155</v>
      </c>
      <c r="F12" s="19"/>
      <c r="G12" s="20">
        <v>227.85</v>
      </c>
      <c r="H12" s="20">
        <v>5.43</v>
      </c>
      <c r="I12" s="20">
        <v>6.36</v>
      </c>
      <c r="J12" s="20">
        <v>36.43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18">
        <v>200</v>
      </c>
      <c r="F13" s="18"/>
      <c r="G13" s="20">
        <v>142</v>
      </c>
      <c r="H13" s="20">
        <v>0.2</v>
      </c>
      <c r="I13" s="20"/>
      <c r="J13" s="20">
        <v>35.799999999999997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31"/>
      <c r="D16" s="23" t="s">
        <v>38</v>
      </c>
      <c r="E16" s="24">
        <f t="shared" ref="E16:J16" si="1">SUM(E9:E15)</f>
        <v>785</v>
      </c>
      <c r="F16" s="25">
        <v>105.08</v>
      </c>
      <c r="G16" s="32">
        <f t="shared" si="1"/>
        <v>841.08999999999992</v>
      </c>
      <c r="H16" s="32">
        <f t="shared" si="1"/>
        <v>22.65</v>
      </c>
      <c r="I16" s="32">
        <f t="shared" si="1"/>
        <v>26.119999999999997</v>
      </c>
      <c r="J16" s="32">
        <f t="shared" si="1"/>
        <v>124.34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2025-01-11T03:23:21Z</dcterms:modified>
</cp:coreProperties>
</file>