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<sst xmlns="http://schemas.openxmlformats.org/spreadsheetml/2006/main" count="45" uniqueCount="43">
  <si>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</si>
  <si>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</si>
  <si>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</si>
  <si>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</si>
  <si>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</si>
  <si>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</si>
  <si>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</si>
  <si>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</si>
  <si>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</si>
  <si>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</si>
  <si>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</si>
  <si>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</si>
  <si>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</si>
  <si>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</si>
  <si>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</si>
  <si>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</si>
  <si>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</si>
  <si>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</si>
  <si>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</si>
  <si>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</si>
  <si>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</si>
  <si>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</si>
  <si>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</si>
  <si>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</si>
  <si>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</si>
  <si>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</si>
  <si>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</si>
  <si>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</si>
  <si>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№64</t>
  </si>
  <si>
    <t>Каша гречневая по-купечески</t>
  </si>
  <si>
    <t>ттк №64, 112****</t>
  </si>
  <si>
    <t>Чай с сахаром</t>
  </si>
  <si>
    <t>ттк №77</t>
  </si>
  <si>
    <t>ттк №134</t>
  </si>
  <si>
    <t>Суп картофельный</t>
  </si>
  <si>
    <t>ттк №156</t>
  </si>
  <si>
    <t>ттк №157</t>
  </si>
  <si>
    <t>Каша гречневая по-купечески,  Фруктовая нарезка (яблоки)</t>
  </si>
  <si>
    <t>ттк №15</t>
  </si>
  <si>
    <t>Салат "Фантазия"</t>
  </si>
  <si>
    <t>ттк №26</t>
  </si>
  <si>
    <t>Фруто-чай</t>
  </si>
  <si>
    <t>МОАУ "Гимназия  № 4 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</si>
</sst>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45666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30</v>
      </c>
      <c r="D4" s="33" t="s">
        <v>37</v>
      </c>
      <c r="E4" s="45">
        <v>275</v>
      </c>
      <c r="F4" s="35"/>
      <c r="G4" s="46">
        <v>350.64</v>
      </c>
      <c r="H4" s="46">
        <v>12.75</v>
      </c>
      <c r="I4" s="46">
        <v>15.13</v>
      </c>
      <c r="J4" s="46">
        <v>36.9</v>
      </c>
    </row>
    <row r="5" spans="1:10">
      <c r="A5" s="4"/>
      <c r="B5" s="1" t="s">
        <v>12</v>
      </c>
      <c r="C5" s="32" t="s">
        <v>32</v>
      </c>
      <c r="D5" s="32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>
      <c r="A6" s="4"/>
      <c r="B6" s="1" t="s">
        <v>20</v>
      </c>
      <c r="C6" s="33" t="s">
        <v>35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25</v>
      </c>
      <c r="E7" s="40">
        <f t="shared" ref="E7:J7" si="0">SUM(E3:E6)</f>
        <v>525</v>
      </c>
      <c r="F7" s="41">
        <v>73.510000000000005</v>
      </c>
      <c r="G7" s="44">
        <f t="shared" si="0"/>
        <v>528.14</v>
      </c>
      <c r="H7" s="44">
        <f t="shared" si="0"/>
        <v>16.649999999999999</v>
      </c>
      <c r="I7" s="44">
        <f t="shared" si="0"/>
        <v>15.530000000000001</v>
      </c>
      <c r="J7" s="44">
        <f t="shared" si="0"/>
        <v>76.5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210</v>
      </c>
      <c r="F13" s="35"/>
      <c r="G13" s="36">
        <v>166.66</v>
      </c>
      <c r="H13" s="36">
        <v>1.97</v>
      </c>
      <c r="I13" s="36">
        <v>4.28</v>
      </c>
      <c r="J13" s="36">
        <v>14.17</v>
      </c>
    </row>
    <row r="14" spans="1:10">
      <c r="A14" s="4"/>
      <c r="B14" s="1" t="s">
        <v>16</v>
      </c>
      <c r="C14" s="32" t="s">
        <v>28</v>
      </c>
      <c r="D14" s="33" t="s">
        <v>29</v>
      </c>
      <c r="E14" s="45">
        <v>200</v>
      </c>
      <c r="F14" s="35"/>
      <c r="G14" s="46">
        <v>354.46</v>
      </c>
      <c r="H14" s="46">
        <v>14.5</v>
      </c>
      <c r="I14" s="46">
        <v>17.3</v>
      </c>
      <c r="J14" s="46">
        <v>31.3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/>
      <c r="G15" s="47">
        <v>91.04</v>
      </c>
      <c r="H15" s="47"/>
      <c r="I15" s="47"/>
      <c r="J15" s="47">
        <v>22.76</v>
      </c>
    </row>
    <row r="16" spans="1:10" ht="25.5">
      <c r="A16" s="4"/>
      <c r="B16" s="1" t="s">
        <v>21</v>
      </c>
      <c r="C16" s="33" t="s">
        <v>35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5.5">
      <c r="A17" s="4"/>
      <c r="B17" s="1" t="s">
        <v>18</v>
      </c>
      <c r="C17" s="33" t="s">
        <v>36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27</v>
      </c>
      <c r="E18" s="40">
        <f>SUM(E12:E17)</f>
        <v>750</v>
      </c>
      <c r="F18" s="41">
        <v>105.08</v>
      </c>
      <c r="G18" s="42">
        <f>SUM(G12:G17)</f>
        <v>857.44999999999993</v>
      </c>
      <c r="H18" s="42">
        <f>SUM(H12:H17)</f>
        <v>23.29</v>
      </c>
      <c r="I18" s="42">
        <f>SUM(I12:I17)</f>
        <v>27.69</v>
      </c>
      <c r="J18" s="42">
        <f>SUM(J12:J17)</f>
        <v>108.15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2025-01-09T03:07:33Z</dcterms:modified>
</cp:coreProperties>
</file>