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<sst xmlns="http://schemas.openxmlformats.org/spreadsheetml/2006/main" count="45" uniqueCount="43">
  <si>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</si>
  <si>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</si>
  <si>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</si>
  <si>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</si>
  <si>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</si>
  <si>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</si>
  <si>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</si>
  <si>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</si>
  <si>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</si>
  <si>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</si>
  <si>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</si>
  <si>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</si>
  <si>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</si>
  <si>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</si>
  <si>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</si>
  <si>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</si>
  <si>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</si>
  <si>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</si>
  <si>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</si>
  <si>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</si>
  <si>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</si>
  <si>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</si>
  <si>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</si>
  <si>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</si>
  <si>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</si>
  <si>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</si>
  <si>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</si>
  <si>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</si>
  <si>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</si>
  <si>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</si>
  <si>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</si>
  <si>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</si>
  <si>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</si>
  <si>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</si>
  <si>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</si>
  <si>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</si>
  <si>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№77</t>
  </si>
  <si>
    <t>Чай с сахаром</t>
  </si>
  <si>
    <t>394 94г</t>
  </si>
  <si>
    <t>Жаркое по-домашнему</t>
  </si>
  <si>
    <t>ттк №24</t>
  </si>
  <si>
    <t>Фруктовый чай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</si>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</sst>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31</v>
      </c>
      <c r="D4" s="32" t="s">
        <v>30</v>
      </c>
      <c r="E4" s="34">
        <v>270</v>
      </c>
      <c r="F4" s="35"/>
      <c r="G4" s="36">
        <v>377.66</v>
      </c>
      <c r="H4" s="36">
        <v>12.6</v>
      </c>
      <c r="I4" s="36">
        <v>18.43</v>
      </c>
      <c r="J4" s="36">
        <v>34.130000000000003</v>
      </c>
    </row>
    <row r="5" spans="1:10">
      <c r="A5" s="4"/>
      <c r="B5" s="1" t="s">
        <v>12</v>
      </c>
      <c r="C5" s="32" t="s">
        <v>36</v>
      </c>
      <c r="D5" s="33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508.16</v>
      </c>
      <c r="H7" s="44">
        <f t="shared" si="0"/>
        <v>14.979999999999999</v>
      </c>
      <c r="I7" s="44">
        <f t="shared" si="0"/>
        <v>18.669999999999998</v>
      </c>
      <c r="J7" s="44">
        <f t="shared" si="0"/>
        <v>63.89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32</v>
      </c>
      <c r="D12" s="33" t="s">
        <v>33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34</v>
      </c>
      <c r="D13" s="33" t="s">
        <v>35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6">
        <v>160</v>
      </c>
      <c r="F14" s="35"/>
      <c r="G14" s="47">
        <v>305.04000000000002</v>
      </c>
      <c r="H14" s="47">
        <v>14.24</v>
      </c>
      <c r="I14" s="47">
        <v>14.4</v>
      </c>
      <c r="J14" s="47">
        <v>32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700</v>
      </c>
      <c r="F18" s="41">
        <v>98.46</v>
      </c>
      <c r="G18" s="42">
        <f>SUM(G12:G17)</f>
        <v>739.73</v>
      </c>
      <c r="H18" s="42">
        <f>SUM(H12:H17)</f>
        <v>22.74</v>
      </c>
      <c r="I18" s="42">
        <f>SUM(I12:I17)</f>
        <v>24.610000000000003</v>
      </c>
      <c r="J18" s="42">
        <f>SUM(J12:J17)</f>
        <v>99.34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2024-11-19T04:00:53Z</dcterms:modified>
</cp:coreProperties>
</file>