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<sst xmlns="http://schemas.openxmlformats.org/spreadsheetml/2006/main" count="46" uniqueCount="41">
  <si>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</si>
  <si>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</si>
  <si>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</si>
  <si>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19.11.2024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</si>
  <si>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</si>
  <si>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</si>
  <si>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</si>
  <si>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</si>
  <si>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</si>
  <si>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</si>
  <si>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</si>
  <si>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</si>
  <si>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</si>
  <si>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</si>
  <si>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</si>
  <si>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</si>
  <si>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</si>
  <si>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№60</t>
  </si>
  <si>
    <t xml:space="preserve">Плов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</si>
  <si>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</si>
  <si>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</si>
  <si>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</si>
  <si>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</si>
  <si>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</si>
  <si>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</si>
  <si>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</si>
  <si>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</si>
  <si>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ттк № 13</t>
  </si>
  <si>
    <t>Салат "Здоровье"</t>
  </si>
  <si>
    <t>1 блюдо</t>
  </si>
  <si>
    <t>128****</t>
  </si>
  <si>
    <t>Борщ с капустой и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</si>
  <si>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</si>
  <si>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</si>
  <si>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</si>
  <si>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</si>
  <si>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</si>
  <si>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 xml:space="preserve">Огурцы соленые (порциями), Плов </t>
  </si>
  <si>
    <t>гор.блюдо</t>
  </si>
  <si>
    <t>ттк №110, ттк №60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</si>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</sst>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55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14</v>
      </c>
      <c r="B4" s="1" t="s">
        <v>38</v>
      </c>
      <c r="C4" s="17" t="s">
        <v>39</v>
      </c>
      <c r="D4" s="18" t="s">
        <v>37</v>
      </c>
      <c r="E4" s="19">
        <v>250</v>
      </c>
      <c r="F4" s="20"/>
      <c r="G4" s="21">
        <v>356.5</v>
      </c>
      <c r="H4" s="21">
        <v>14</v>
      </c>
      <c r="I4" s="21">
        <v>15.35</v>
      </c>
      <c r="J4" s="21">
        <v>40.450000000000003</v>
      </c>
    </row>
    <row r="5" spans="1:10">
      <c r="A5" s="16"/>
      <c r="B5" s="1" t="s">
        <v>19</v>
      </c>
      <c r="C5" s="22" t="s">
        <v>20</v>
      </c>
      <c r="D5" s="22" t="s">
        <v>21</v>
      </c>
      <c r="E5" s="19">
        <v>200</v>
      </c>
      <c r="F5" s="20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>
      <c r="A6" s="16"/>
      <c r="B6" s="1" t="s">
        <v>22</v>
      </c>
      <c r="C6" s="18" t="s">
        <v>23</v>
      </c>
      <c r="D6" s="22" t="s">
        <v>24</v>
      </c>
      <c r="E6" s="19">
        <v>50</v>
      </c>
      <c r="F6" s="19"/>
      <c r="G6" s="26">
        <v>117.5</v>
      </c>
      <c r="H6" s="26">
        <v>3.8</v>
      </c>
      <c r="I6" s="26">
        <v>0.4</v>
      </c>
      <c r="J6" s="26">
        <v>24.6</v>
      </c>
    </row>
    <row r="7" spans="1:10">
      <c r="A7" s="16"/>
      <c r="B7" s="1"/>
      <c r="C7" s="27"/>
      <c r="D7" s="28" t="s">
        <v>25</v>
      </c>
      <c r="E7" s="29">
        <f t="shared" ref="E7:J7" si="0">SUM(E4:E6)</f>
        <v>500</v>
      </c>
      <c r="F7" s="30">
        <v>68.98</v>
      </c>
      <c r="G7" s="31">
        <f t="shared" si="0"/>
        <v>535.62</v>
      </c>
      <c r="H7" s="31">
        <f t="shared" si="0"/>
        <v>17.87</v>
      </c>
      <c r="I7" s="32">
        <f t="shared" si="0"/>
        <v>15.76</v>
      </c>
      <c r="J7" s="31">
        <f t="shared" si="0"/>
        <v>80.360000000000014</v>
      </c>
    </row>
    <row r="8" spans="1:10">
      <c r="A8" s="33"/>
      <c r="B8" s="1"/>
      <c r="C8" s="34"/>
      <c r="D8" s="28"/>
      <c r="E8" s="29"/>
      <c r="F8" s="29"/>
      <c r="G8" s="31"/>
      <c r="H8" s="31"/>
      <c r="I8" s="31"/>
      <c r="J8" s="31"/>
    </row>
    <row r="9" spans="1:10">
      <c r="A9" s="16" t="s">
        <v>26</v>
      </c>
      <c r="B9" s="1" t="s">
        <v>15</v>
      </c>
      <c r="C9" s="22" t="s">
        <v>27</v>
      </c>
      <c r="D9" s="35" t="s">
        <v>28</v>
      </c>
      <c r="E9" s="36">
        <v>60</v>
      </c>
      <c r="F9" s="37"/>
      <c r="G9" s="38">
        <v>72.180000000000007</v>
      </c>
      <c r="H9" s="38">
        <v>1.1499999999999999</v>
      </c>
      <c r="I9" s="38">
        <v>5.04</v>
      </c>
      <c r="J9" s="38">
        <v>5.04</v>
      </c>
    </row>
    <row r="10" spans="1:10">
      <c r="A10" s="16"/>
      <c r="B10" s="1" t="s">
        <v>29</v>
      </c>
      <c r="C10" s="22" t="s">
        <v>30</v>
      </c>
      <c r="D10" s="18" t="s">
        <v>31</v>
      </c>
      <c r="E10" s="19">
        <v>200</v>
      </c>
      <c r="F10" s="20"/>
      <c r="G10" s="21">
        <v>76</v>
      </c>
      <c r="H10" s="21">
        <v>1.46</v>
      </c>
      <c r="I10" s="21">
        <v>4</v>
      </c>
      <c r="J10" s="21">
        <v>8.52</v>
      </c>
    </row>
    <row r="11" spans="1:10">
      <c r="A11" s="16"/>
      <c r="B11" s="1" t="s">
        <v>16</v>
      </c>
      <c r="C11" s="22" t="s">
        <v>17</v>
      </c>
      <c r="D11" s="18" t="s">
        <v>18</v>
      </c>
      <c r="E11" s="23">
        <v>200</v>
      </c>
      <c r="F11" s="20"/>
      <c r="G11" s="24">
        <v>350</v>
      </c>
      <c r="H11" s="24">
        <v>13.6</v>
      </c>
      <c r="I11" s="24">
        <v>14.3</v>
      </c>
      <c r="J11" s="24">
        <v>39.6</v>
      </c>
    </row>
    <row r="12" spans="1:10">
      <c r="A12" s="16"/>
      <c r="B12" s="1" t="s">
        <v>19</v>
      </c>
      <c r="C12" s="22" t="s">
        <v>32</v>
      </c>
      <c r="D12" s="18" t="s">
        <v>33</v>
      </c>
      <c r="E12" s="19">
        <v>200</v>
      </c>
      <c r="F12" s="20"/>
      <c r="G12" s="21">
        <v>142</v>
      </c>
      <c r="H12" s="21">
        <v>0.2</v>
      </c>
      <c r="I12" s="21"/>
      <c r="J12" s="21">
        <v>35.799999999999997</v>
      </c>
    </row>
    <row r="13" spans="1:10">
      <c r="A13" s="16"/>
      <c r="B13" s="1" t="s">
        <v>22</v>
      </c>
      <c r="C13" s="18" t="s">
        <v>23</v>
      </c>
      <c r="D13" s="22" t="s">
        <v>24</v>
      </c>
      <c r="E13" s="19">
        <v>40</v>
      </c>
      <c r="F13" s="19"/>
      <c r="G13" s="26">
        <v>94</v>
      </c>
      <c r="H13" s="26">
        <v>3.04</v>
      </c>
      <c r="I13" s="26">
        <v>0.32</v>
      </c>
      <c r="J13" s="26">
        <v>19.68</v>
      </c>
    </row>
    <row r="14" spans="1:10">
      <c r="A14" s="16"/>
      <c r="B14" s="1" t="s">
        <v>22</v>
      </c>
      <c r="C14" s="18" t="s">
        <v>34</v>
      </c>
      <c r="D14" s="22" t="s">
        <v>35</v>
      </c>
      <c r="E14" s="19">
        <v>40</v>
      </c>
      <c r="F14" s="20"/>
      <c r="G14" s="21">
        <v>72.400000000000006</v>
      </c>
      <c r="H14" s="21">
        <v>2.64</v>
      </c>
      <c r="I14" s="21">
        <v>0.48</v>
      </c>
      <c r="J14" s="21">
        <v>13.6</v>
      </c>
    </row>
    <row r="15" spans="1:10">
      <c r="A15" s="16"/>
      <c r="B15" s="4"/>
      <c r="C15" s="39"/>
      <c r="D15" s="28" t="s">
        <v>36</v>
      </c>
      <c r="E15" s="29">
        <f t="shared" ref="E15:J15" si="1">SUM(E9:E14)</f>
        <v>740</v>
      </c>
      <c r="F15" s="30">
        <v>98.46</v>
      </c>
      <c r="G15" s="32">
        <f t="shared" si="1"/>
        <v>806.58</v>
      </c>
      <c r="H15" s="32">
        <f t="shared" si="1"/>
        <v>22.09</v>
      </c>
      <c r="I15" s="32">
        <f t="shared" si="1"/>
        <v>24.14</v>
      </c>
      <c r="J15" s="32">
        <f t="shared" si="1"/>
        <v>122.23999999999998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2024-11-16T04:26:15Z</dcterms:modified>
</cp:coreProperties>
</file>