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<sst xmlns="http://schemas.openxmlformats.org/spreadsheetml/2006/main" count="45" uniqueCount="43">
  <si>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</si>
  <si>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</si>
  <si>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</si>
  <si>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</si>
  <si>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</si>
  <si>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</si>
  <si>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</si>
  <si>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</si>
  <si>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</si>
  <si>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</si>
  <si>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</si>
  <si>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</si>
  <si>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</si>
  <si>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</si>
  <si>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</si>
  <si>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</si>
  <si>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</si>
  <si>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</si>
  <si>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</si>
  <si>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</si>
  <si>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</si>
  <si>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</si>
  <si>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</si>
  <si>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</si>
  <si>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</si>
  <si>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</si>
  <si>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</si>
  <si>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</si>
  <si>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</si>
  <si>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</si>
  <si>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№77</t>
  </si>
  <si>
    <t>Чай с сахаром</t>
  </si>
  <si>
    <t>ттк №117</t>
  </si>
  <si>
    <t>Компот из свежих плодов</t>
  </si>
  <si>
    <t>ттк №60</t>
  </si>
  <si>
    <t xml:space="preserve">Плов </t>
  </si>
  <si>
    <t>Плов , Огурцы свежие (порциями)</t>
  </si>
  <si>
    <t>ттк №60, 106 ****</t>
  </si>
  <si>
    <t>19****</t>
  </si>
  <si>
    <t>Салат из свежих помидоров</t>
  </si>
  <si>
    <t>128****</t>
  </si>
  <si>
    <t>Борщ с капустой и картофелем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</si>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</sst>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45580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37</v>
      </c>
      <c r="D4" s="33" t="s">
        <v>36</v>
      </c>
      <c r="E4" s="45">
        <v>250</v>
      </c>
      <c r="F4" s="35"/>
      <c r="G4" s="46">
        <v>357</v>
      </c>
      <c r="H4" s="46">
        <v>14</v>
      </c>
      <c r="I4" s="46">
        <v>15.35</v>
      </c>
      <c r="J4" s="46">
        <v>40.85</v>
      </c>
    </row>
    <row r="5" spans="1:10">
      <c r="A5" s="4"/>
      <c r="B5" s="1" t="s">
        <v>12</v>
      </c>
      <c r="C5" s="32" t="s">
        <v>30</v>
      </c>
      <c r="D5" s="32" t="s">
        <v>31</v>
      </c>
      <c r="E5" s="34">
        <v>200</v>
      </c>
      <c r="F5" s="35"/>
      <c r="G5" s="47">
        <v>60</v>
      </c>
      <c r="H5" s="47">
        <v>0.1</v>
      </c>
      <c r="I5" s="47">
        <v>0</v>
      </c>
      <c r="J5" s="47">
        <v>13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534.5</v>
      </c>
      <c r="H7" s="44">
        <f t="shared" si="0"/>
        <v>17.899999999999999</v>
      </c>
      <c r="I7" s="44">
        <f t="shared" si="0"/>
        <v>15.75</v>
      </c>
      <c r="J7" s="44">
        <f t="shared" si="0"/>
        <v>78.45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/>
      <c r="G12" s="36">
        <v>66</v>
      </c>
      <c r="H12" s="36">
        <v>0.6</v>
      </c>
      <c r="I12" s="36">
        <v>6.12</v>
      </c>
      <c r="J12" s="36">
        <v>2.1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34</v>
      </c>
      <c r="D14" s="33" t="s">
        <v>35</v>
      </c>
      <c r="E14" s="45">
        <v>200</v>
      </c>
      <c r="F14" s="35"/>
      <c r="G14" s="46">
        <v>350</v>
      </c>
      <c r="H14" s="46">
        <v>13.6</v>
      </c>
      <c r="I14" s="46">
        <v>14.3</v>
      </c>
      <c r="J14" s="46">
        <v>39.6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29</v>
      </c>
      <c r="E18" s="40">
        <f>SUM(E12:E17)</f>
        <v>740</v>
      </c>
      <c r="F18" s="41">
        <v>98.46</v>
      </c>
      <c r="G18" s="42">
        <f>SUM(G12:G17)</f>
        <v>800.4</v>
      </c>
      <c r="H18" s="42">
        <f>SUM(H12:H17)</f>
        <v>21.54</v>
      </c>
      <c r="I18" s="42">
        <f>SUM(I12:I17)</f>
        <v>25.220000000000002</v>
      </c>
      <c r="J18" s="42">
        <f>SUM(J12:J17)</f>
        <v>119.29999999999998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2024-10-14T10:28:55Z</dcterms:modified>
</cp:coreProperties>
</file>