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<sst xmlns="http://schemas.openxmlformats.org/spreadsheetml/2006/main" count="48" uniqueCount="43">
  <si>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</si>
  <si>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</si>
  <si>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</si>
  <si>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</si>
  <si>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</si>
  <si>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</si>
  <si>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</si>
  <si>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</si>
  <si>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</si>
  <si>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</si>
  <si>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</si>
  <si>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</si>
  <si>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</si>
  <si>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</si>
  <si>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</si>
  <si>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</si>
  <si>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</si>
  <si>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</si>
  <si>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</si>
  <si>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</si>
  <si>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</si>
  <si>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</si>
  <si>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</si>
  <si>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</si>
  <si>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</si>
  <si>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</si>
  <si>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</si>
  <si>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</si>
  <si>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ттк №94</t>
  </si>
  <si>
    <t xml:space="preserve">Тефтели 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</si>
  <si>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</si>
  <si>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</si>
  <si>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</si>
  <si>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</si>
  <si>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</si>
  <si>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293**</t>
  </si>
  <si>
    <t>Соки овощные, фруктовые и ягодные</t>
  </si>
  <si>
    <t>15.05.2024 г.</t>
  </si>
  <si>
    <t>Суп перловый с картофелем</t>
  </si>
  <si>
    <t>гор. блюдо</t>
  </si>
  <si>
    <t>гор. напиток</t>
  </si>
  <si>
    <t>Тефтели, сыр (порциями), каша вязкая (гречневая)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</si>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</sst>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4" t="s">
        <v>42</v>
      </c>
      <c r="C1" s="25"/>
      <c r="D1" s="26"/>
      <c r="E1" s="9" t="s">
        <v>17</v>
      </c>
      <c r="F1" s="14"/>
      <c r="G1" s="4"/>
      <c r="H1" s="9" t="s">
        <v>24</v>
      </c>
      <c r="I1" s="27" t="s">
        <v>37</v>
      </c>
      <c r="J1" s="28"/>
    </row>
    <row r="2" spans="1:10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18.75">
      <c r="A4" s="21"/>
      <c r="B4" s="9" t="s">
        <v>39</v>
      </c>
      <c r="C4" s="2" t="s">
        <v>28</v>
      </c>
      <c r="D4" s="2" t="s">
        <v>41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>
      <c r="A5" s="22"/>
      <c r="B5" s="9" t="s">
        <v>40</v>
      </c>
      <c r="C5" s="2" t="s">
        <v>26</v>
      </c>
      <c r="D5" s="1" t="s">
        <v>31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>
      <c r="A6" s="22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>
      <c r="A7" s="23"/>
      <c r="B7" s="9"/>
      <c r="C7" s="15"/>
      <c r="D7" s="3" t="s">
        <v>25</v>
      </c>
      <c r="E7" s="7">
        <f t="shared" ref="E7:J7" si="0">SUM(E4:E6)</f>
        <v>500</v>
      </c>
      <c r="F7" s="8">
        <f t="shared" si="0"/>
        <v>68.98</v>
      </c>
      <c r="G7" s="16">
        <f t="shared" si="0"/>
        <v>579.04999999999995</v>
      </c>
      <c r="H7" s="16">
        <f t="shared" si="0"/>
        <v>19.489999999999998</v>
      </c>
      <c r="I7" s="16">
        <f t="shared" si="0"/>
        <v>20.279999999999998</v>
      </c>
      <c r="J7" s="16">
        <f t="shared" si="0"/>
        <v>63.67</v>
      </c>
    </row>
    <row r="8" spans="1:10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>
      <c r="A9" s="21" t="s">
        <v>20</v>
      </c>
      <c r="B9" s="9" t="s">
        <v>12</v>
      </c>
      <c r="C9" s="2" t="s">
        <v>32</v>
      </c>
      <c r="D9" s="17" t="s">
        <v>33</v>
      </c>
      <c r="E9" s="18">
        <v>60</v>
      </c>
      <c r="F9" s="19">
        <v>10.81</v>
      </c>
      <c r="G9" s="20">
        <v>63.04</v>
      </c>
      <c r="H9" s="20">
        <v>0.91</v>
      </c>
      <c r="I9" s="20">
        <v>4.25</v>
      </c>
      <c r="J9" s="20">
        <v>5.29</v>
      </c>
    </row>
    <row r="10" spans="1:10" ht="18.75">
      <c r="A10" s="22"/>
      <c r="B10" s="9" t="s">
        <v>23</v>
      </c>
      <c r="C10" s="2" t="s">
        <v>34</v>
      </c>
      <c r="D10" s="1" t="s">
        <v>38</v>
      </c>
      <c r="E10" s="6">
        <v>250</v>
      </c>
      <c r="F10" s="10">
        <v>11.7</v>
      </c>
      <c r="G10" s="11">
        <v>120.75</v>
      </c>
      <c r="H10" s="11">
        <v>2.1</v>
      </c>
      <c r="I10" s="11">
        <v>5.12</v>
      </c>
      <c r="J10" s="11">
        <v>16.59</v>
      </c>
    </row>
    <row r="11" spans="1:10" ht="18.75">
      <c r="A11" s="22"/>
      <c r="B11" s="9" t="s">
        <v>13</v>
      </c>
      <c r="C11" s="2" t="s">
        <v>28</v>
      </c>
      <c r="D11" s="2" t="s">
        <v>29</v>
      </c>
      <c r="E11" s="6">
        <v>110</v>
      </c>
      <c r="F11" s="10">
        <v>44.98</v>
      </c>
      <c r="G11" s="11">
        <v>234.18</v>
      </c>
      <c r="H11" s="11">
        <v>12.25</v>
      </c>
      <c r="I11" s="11">
        <v>11.31</v>
      </c>
      <c r="J11" s="11">
        <v>13.62</v>
      </c>
    </row>
    <row r="12" spans="1:10" ht="20.100000000000001" customHeight="1">
      <c r="A12" s="22"/>
      <c r="B12" s="9" t="s">
        <v>14</v>
      </c>
      <c r="C12" s="2" t="s">
        <v>27</v>
      </c>
      <c r="D12" s="1" t="s">
        <v>30</v>
      </c>
      <c r="E12" s="6">
        <v>165</v>
      </c>
      <c r="F12" s="10">
        <v>10.02</v>
      </c>
      <c r="G12" s="11">
        <v>188.1</v>
      </c>
      <c r="H12" s="11">
        <v>4.95</v>
      </c>
      <c r="I12" s="11">
        <v>7.43</v>
      </c>
      <c r="J12" s="11">
        <v>24.59</v>
      </c>
    </row>
    <row r="13" spans="1:10" ht="20.100000000000001" customHeight="1">
      <c r="A13" s="22"/>
      <c r="B13" s="9" t="s">
        <v>15</v>
      </c>
      <c r="C13" s="2" t="s">
        <v>35</v>
      </c>
      <c r="D13" s="1" t="s">
        <v>36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>
      <c r="A14" s="22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>
      <c r="A15" s="22"/>
      <c r="B15" s="9" t="s">
        <v>16</v>
      </c>
      <c r="C15" s="1" t="s">
        <v>7</v>
      </c>
      <c r="D15" s="2" t="s">
        <v>8</v>
      </c>
      <c r="E15" s="6">
        <v>35</v>
      </c>
      <c r="F15" s="10">
        <v>1.91</v>
      </c>
      <c r="G15" s="11">
        <v>63.35</v>
      </c>
      <c r="H15" s="11">
        <v>2.31</v>
      </c>
      <c r="I15" s="11">
        <v>0.42</v>
      </c>
      <c r="J15" s="11">
        <v>11.9</v>
      </c>
    </row>
    <row r="16" spans="1:10" ht="18.75">
      <c r="A16" s="23"/>
      <c r="B16" s="4"/>
      <c r="C16" s="5"/>
      <c r="D16" s="3" t="s">
        <v>22</v>
      </c>
      <c r="E16" s="7">
        <f t="shared" ref="E16:J16" si="1">SUM(E9:E15)</f>
        <v>860</v>
      </c>
      <c r="F16" s="8">
        <f t="shared" si="1"/>
        <v>98.45999999999998</v>
      </c>
      <c r="G16" s="13">
        <f t="shared" si="1"/>
        <v>809.42000000000007</v>
      </c>
      <c r="H16" s="13">
        <f t="shared" si="1"/>
        <v>26.06</v>
      </c>
      <c r="I16" s="13">
        <f t="shared" si="1"/>
        <v>28.950000000000003</v>
      </c>
      <c r="J16" s="13">
        <f t="shared" si="1"/>
        <v>97.47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2024-05-13T02:51:53Z</dcterms:modified>
</cp:coreProperties>
</file>