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<sst xmlns="http://schemas.openxmlformats.org/spreadsheetml/2006/main" count="49" uniqueCount="44">
  <si>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</si>
  <si>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</si>
  <si>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</si>
  <si>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10.05.2024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</si>
  <si>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</si>
  <si>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</si>
  <si>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</si>
  <si>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</si>
  <si>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</si>
  <si>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</si>
  <si>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</si>
  <si>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</si>
  <si>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</si>
  <si>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</si>
  <si>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</si>
  <si>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</si>
  <si>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</si>
  <si>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</si>
  <si>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</si>
  <si>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</si>
  <si>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</si>
  <si>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</si>
  <si>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</si>
  <si>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</si>
  <si>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</si>
  <si>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</si>
  <si>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</si>
  <si>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</si>
  <si>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</si>
  <si>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</si>
  <si>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</si>
  <si>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</si>
  <si>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</si>
  <si>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</si>
  <si>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</si>
  <si>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</si>
  <si>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</si>
  <si>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</si>
  <si>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</si>
  <si>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Мясные шарики с овощами, Каша вязкая (пшеничная)</t>
  </si>
  <si>
    <t>ттк № 59, 510*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</si>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</sst>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1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41</v>
      </c>
      <c r="C4" s="17" t="s">
        <v>40</v>
      </c>
      <c r="D4" s="17" t="s">
        <v>39</v>
      </c>
      <c r="E4" s="18">
        <v>263</v>
      </c>
      <c r="F4" s="19">
        <v>63.43</v>
      </c>
      <c r="G4" s="20">
        <v>391.44</v>
      </c>
      <c r="H4" s="20">
        <v>16.29</v>
      </c>
      <c r="I4" s="20">
        <v>15.68</v>
      </c>
      <c r="J4" s="20">
        <v>36.76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>
        <v>2.4300000000000002</v>
      </c>
      <c r="G5" s="20">
        <v>60</v>
      </c>
      <c r="H5" s="20">
        <v>0.1</v>
      </c>
      <c r="I5" s="20">
        <v>0</v>
      </c>
      <c r="J5" s="20">
        <v>15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50</v>
      </c>
      <c r="F6" s="18">
        <v>3.12</v>
      </c>
      <c r="G6" s="22">
        <v>117.5</v>
      </c>
      <c r="H6" s="22">
        <v>3.8</v>
      </c>
      <c r="I6" s="22">
        <v>0.4</v>
      </c>
      <c r="J6" s="22">
        <v>24.6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513</v>
      </c>
      <c r="F7" s="25">
        <f t="shared" si="0"/>
        <v>68.98</v>
      </c>
      <c r="G7" s="26">
        <f t="shared" si="0"/>
        <v>568.94000000000005</v>
      </c>
      <c r="H7" s="26">
        <f t="shared" si="0"/>
        <v>20.190000000000001</v>
      </c>
      <c r="I7" s="26">
        <f t="shared" si="0"/>
        <v>16.079999999999998</v>
      </c>
      <c r="J7" s="26">
        <f t="shared" si="0"/>
        <v>76.36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7" t="s">
        <v>30</v>
      </c>
      <c r="E9" s="28">
        <v>60</v>
      </c>
      <c r="F9" s="29">
        <v>9.64</v>
      </c>
      <c r="G9" s="30">
        <v>72.180000000000007</v>
      </c>
      <c r="H9" s="30">
        <v>1.1499999999999999</v>
      </c>
      <c r="I9" s="30">
        <v>5.04</v>
      </c>
      <c r="J9" s="30">
        <v>5.04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240</v>
      </c>
      <c r="F10" s="19">
        <v>8</v>
      </c>
      <c r="G10" s="20">
        <v>79.680000000000007</v>
      </c>
      <c r="H10" s="20">
        <v>1.68</v>
      </c>
      <c r="I10" s="20">
        <v>4.66</v>
      </c>
      <c r="J10" s="20">
        <v>7.47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105</v>
      </c>
      <c r="F11" s="19">
        <v>49.19</v>
      </c>
      <c r="G11" s="20">
        <v>221.11</v>
      </c>
      <c r="H11" s="20">
        <v>12.56</v>
      </c>
      <c r="I11" s="20">
        <v>10</v>
      </c>
      <c r="J11" s="20">
        <v>11.44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150</v>
      </c>
      <c r="F12" s="19">
        <v>17.66</v>
      </c>
      <c r="G12" s="20">
        <v>178.5</v>
      </c>
      <c r="H12" s="20">
        <v>4.5</v>
      </c>
      <c r="I12" s="20">
        <v>6.15</v>
      </c>
      <c r="J12" s="20">
        <v>24.9</v>
      </c>
    </row>
    <row r="13" spans="1:10">
      <c r="A13" s="16"/>
      <c r="B13" s="1" t="s">
        <v>20</v>
      </c>
      <c r="C13" s="17" t="s">
        <v>34</v>
      </c>
      <c r="D13" s="21" t="s">
        <v>35</v>
      </c>
      <c r="E13" s="18">
        <v>200</v>
      </c>
      <c r="F13" s="18">
        <v>10.74</v>
      </c>
      <c r="G13" s="20">
        <v>142</v>
      </c>
      <c r="H13" s="20">
        <v>0.2</v>
      </c>
      <c r="I13" s="20">
        <v>0</v>
      </c>
      <c r="J13" s="20">
        <v>35.799999999999997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9">
        <v>1.87</v>
      </c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27</v>
      </c>
      <c r="F15" s="19">
        <v>1.36</v>
      </c>
      <c r="G15" s="20">
        <v>48.87</v>
      </c>
      <c r="H15" s="20">
        <v>1.78</v>
      </c>
      <c r="I15" s="20">
        <v>0.32</v>
      </c>
      <c r="J15" s="20">
        <v>9.18</v>
      </c>
    </row>
    <row r="16" spans="1:10">
      <c r="A16" s="16"/>
      <c r="B16" s="4"/>
      <c r="C16" s="31"/>
      <c r="D16" s="23" t="s">
        <v>38</v>
      </c>
      <c r="E16" s="24">
        <f t="shared" ref="E16:J16" si="1">SUM(E9:E15)</f>
        <v>812</v>
      </c>
      <c r="F16" s="25">
        <f t="shared" si="1"/>
        <v>98.46</v>
      </c>
      <c r="G16" s="32">
        <f t="shared" si="1"/>
        <v>812.84</v>
      </c>
      <c r="H16" s="32">
        <f t="shared" si="1"/>
        <v>24.150000000000002</v>
      </c>
      <c r="I16" s="32">
        <f t="shared" si="1"/>
        <v>26.41</v>
      </c>
      <c r="J16" s="32">
        <f t="shared" si="1"/>
        <v>108.59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2024-05-04T03:08:26Z</dcterms:modified>
</cp:coreProperties>
</file>