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<sst xmlns="http://schemas.openxmlformats.org/spreadsheetml/2006/main" count="49" uniqueCount="44">
  <si>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</si>
  <si>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</si>
  <si>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</si>
  <si>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11.04.2024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</si>
  <si>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</si>
  <si>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</si>
  <si>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</si>
  <si>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</si>
  <si>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</si>
  <si>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</si>
  <si>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</si>
  <si>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</si>
  <si>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</si>
  <si>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</si>
  <si>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</si>
  <si>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</si>
  <si>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</si>
  <si>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</si>
  <si>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</si>
  <si>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</si>
  <si>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</si>
  <si>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</si>
  <si>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</si>
  <si>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</si>
  <si>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</si>
  <si>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</si>
  <si>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</si>
  <si>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</si>
  <si>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</si>
  <si>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</si>
  <si>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</si>
  <si>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</si>
  <si>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</si>
  <si>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</si>
  <si>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</si>
  <si>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</si>
  <si>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</si>
  <si>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</si>
  <si>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</si>
  <si>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</si>
  <si>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ттк №83, 510*</t>
  </si>
  <si>
    <t>Куриное филе тушеное в соусе, Каша вязкая (гречневая)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</si>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</sst>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5" t="s">
        <v>43</v>
      </c>
      <c r="C1" s="25"/>
      <c r="D1" s="25"/>
      <c r="E1" s="1" t="s">
        <v>1</v>
      </c>
      <c r="F1" s="2"/>
      <c r="G1" s="3"/>
      <c r="H1" s="1" t="s">
        <v>2</v>
      </c>
      <c r="I1" s="26" t="s">
        <v>3</v>
      </c>
      <c r="J1" s="27"/>
    </row>
    <row r="2" spans="1:10">
      <c r="A2" s="28" t="s">
        <v>4</v>
      </c>
      <c r="B2" s="28" t="s">
        <v>5</v>
      </c>
      <c r="C2" s="29" t="s">
        <v>6</v>
      </c>
      <c r="D2" s="23" t="s">
        <v>7</v>
      </c>
      <c r="E2" s="32" t="s">
        <v>8</v>
      </c>
      <c r="F2" s="34" t="s">
        <v>9</v>
      </c>
      <c r="G2" s="34" t="s">
        <v>10</v>
      </c>
      <c r="H2" s="22" t="s">
        <v>11</v>
      </c>
      <c r="I2" s="22" t="s">
        <v>12</v>
      </c>
      <c r="J2" s="22" t="s">
        <v>13</v>
      </c>
    </row>
    <row r="3" spans="1:10">
      <c r="A3" s="28"/>
      <c r="B3" s="28"/>
      <c r="C3" s="30"/>
      <c r="D3" s="31"/>
      <c r="E3" s="33"/>
      <c r="F3" s="32"/>
      <c r="G3" s="32"/>
      <c r="H3" s="23"/>
      <c r="I3" s="23"/>
      <c r="J3" s="23"/>
    </row>
    <row r="4" spans="1:10">
      <c r="A4" s="24" t="s">
        <v>14</v>
      </c>
      <c r="B4" s="1" t="s">
        <v>42</v>
      </c>
      <c r="C4" s="4" t="s">
        <v>40</v>
      </c>
      <c r="D4" s="5" t="s">
        <v>41</v>
      </c>
      <c r="E4" s="6">
        <v>270</v>
      </c>
      <c r="F4" s="7">
        <v>62.31</v>
      </c>
      <c r="G4" s="8">
        <v>353.8</v>
      </c>
      <c r="H4" s="8">
        <v>16.43</v>
      </c>
      <c r="I4" s="8">
        <v>16.3</v>
      </c>
      <c r="J4" s="8">
        <v>34.85</v>
      </c>
    </row>
    <row r="5" spans="1:10">
      <c r="A5" s="24"/>
      <c r="B5" s="1" t="s">
        <v>21</v>
      </c>
      <c r="C5" s="4" t="s">
        <v>22</v>
      </c>
      <c r="D5" s="4" t="s">
        <v>23</v>
      </c>
      <c r="E5" s="9">
        <v>200</v>
      </c>
      <c r="F5" s="7">
        <v>4.8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>
      <c r="A6" s="24"/>
      <c r="B6" s="1" t="s">
        <v>24</v>
      </c>
      <c r="C6" s="5" t="s">
        <v>25</v>
      </c>
      <c r="D6" s="4" t="s">
        <v>26</v>
      </c>
      <c r="E6" s="9">
        <v>30</v>
      </c>
      <c r="F6" s="7">
        <v>1.87</v>
      </c>
      <c r="G6" s="11">
        <v>70.5</v>
      </c>
      <c r="H6" s="11">
        <v>2.2799999999999998</v>
      </c>
      <c r="I6" s="11">
        <v>0.24</v>
      </c>
      <c r="J6" s="11">
        <v>14.76</v>
      </c>
    </row>
    <row r="7" spans="1:10">
      <c r="A7" s="24"/>
      <c r="B7" s="1"/>
      <c r="C7" s="12"/>
      <c r="D7" s="13" t="s">
        <v>27</v>
      </c>
      <c r="E7" s="14">
        <f t="shared" ref="E7:J7" si="0">SUM(E4:E6)</f>
        <v>500</v>
      </c>
      <c r="F7" s="15">
        <f t="shared" si="0"/>
        <v>68.98</v>
      </c>
      <c r="G7" s="16">
        <f t="shared" si="0"/>
        <v>485.92</v>
      </c>
      <c r="H7" s="16">
        <f t="shared" si="0"/>
        <v>18.78</v>
      </c>
      <c r="I7" s="16">
        <f t="shared" si="0"/>
        <v>16.55</v>
      </c>
      <c r="J7" s="16">
        <f t="shared" si="0"/>
        <v>64.92</v>
      </c>
    </row>
    <row r="8" spans="1:10">
      <c r="A8" s="17"/>
      <c r="B8" s="1"/>
      <c r="C8" s="18"/>
      <c r="D8" s="13"/>
      <c r="E8" s="14"/>
      <c r="F8" s="14"/>
      <c r="G8" s="19"/>
      <c r="H8" s="19"/>
      <c r="I8" s="19"/>
      <c r="J8" s="19"/>
    </row>
    <row r="9" spans="1:10">
      <c r="A9" s="24" t="s">
        <v>28</v>
      </c>
      <c r="B9" s="1" t="s">
        <v>29</v>
      </c>
      <c r="C9" s="4" t="s">
        <v>30</v>
      </c>
      <c r="D9" s="5" t="s">
        <v>31</v>
      </c>
      <c r="E9" s="9">
        <v>60</v>
      </c>
      <c r="F9" s="7">
        <v>4.92</v>
      </c>
      <c r="G9" s="20">
        <v>52.44</v>
      </c>
      <c r="H9" s="20">
        <v>0.85</v>
      </c>
      <c r="I9" s="20">
        <v>3.04</v>
      </c>
      <c r="J9" s="20">
        <v>5.4</v>
      </c>
    </row>
    <row r="10" spans="1:10">
      <c r="A10" s="24"/>
      <c r="B10" s="1" t="s">
        <v>32</v>
      </c>
      <c r="C10" s="4" t="s">
        <v>33</v>
      </c>
      <c r="D10" s="5" t="s">
        <v>34</v>
      </c>
      <c r="E10" s="9">
        <v>220</v>
      </c>
      <c r="F10" s="7">
        <v>20.65</v>
      </c>
      <c r="G10" s="20">
        <v>109.37</v>
      </c>
      <c r="H10" s="20">
        <v>3.34</v>
      </c>
      <c r="I10" s="20">
        <v>5.53</v>
      </c>
      <c r="J10" s="20">
        <v>11.57</v>
      </c>
    </row>
    <row r="11" spans="1:10">
      <c r="A11" s="24"/>
      <c r="B11" s="1" t="s">
        <v>15</v>
      </c>
      <c r="C11" s="4" t="s">
        <v>16</v>
      </c>
      <c r="D11" s="5" t="s">
        <v>17</v>
      </c>
      <c r="E11" s="6">
        <v>100</v>
      </c>
      <c r="F11" s="7">
        <v>51.4</v>
      </c>
      <c r="G11" s="8">
        <v>160</v>
      </c>
      <c r="H11" s="8">
        <v>11.33</v>
      </c>
      <c r="I11" s="8">
        <v>8.65</v>
      </c>
      <c r="J11" s="8">
        <v>9.52</v>
      </c>
    </row>
    <row r="12" spans="1:10">
      <c r="A12" s="24"/>
      <c r="B12" s="1" t="s">
        <v>18</v>
      </c>
      <c r="C12" s="4" t="s">
        <v>19</v>
      </c>
      <c r="D12" s="5" t="s">
        <v>20</v>
      </c>
      <c r="E12" s="6">
        <v>150</v>
      </c>
      <c r="F12" s="7">
        <v>9.69</v>
      </c>
      <c r="G12" s="8">
        <v>171</v>
      </c>
      <c r="H12" s="8">
        <v>4.5</v>
      </c>
      <c r="I12" s="8">
        <v>6.75</v>
      </c>
      <c r="J12" s="8">
        <v>22.35</v>
      </c>
    </row>
    <row r="13" spans="1:10">
      <c r="A13" s="24"/>
      <c r="B13" s="1" t="s">
        <v>21</v>
      </c>
      <c r="C13" s="4" t="s">
        <v>35</v>
      </c>
      <c r="D13" s="4" t="s">
        <v>36</v>
      </c>
      <c r="E13" s="9">
        <v>200</v>
      </c>
      <c r="F13" s="7">
        <v>8.98</v>
      </c>
      <c r="G13" s="10">
        <v>113.79</v>
      </c>
      <c r="H13" s="10">
        <v>0.56000000000000005</v>
      </c>
      <c r="I13" s="10">
        <v>0</v>
      </c>
      <c r="J13" s="10">
        <v>27.89</v>
      </c>
    </row>
    <row r="14" spans="1:10">
      <c r="A14" s="24"/>
      <c r="B14" s="1" t="s">
        <v>24</v>
      </c>
      <c r="C14" s="5" t="s">
        <v>25</v>
      </c>
      <c r="D14" s="4" t="s">
        <v>26</v>
      </c>
      <c r="E14" s="9">
        <v>25</v>
      </c>
      <c r="F14" s="7">
        <v>1.56</v>
      </c>
      <c r="G14" s="11">
        <v>58.75</v>
      </c>
      <c r="H14" s="11">
        <v>1.9</v>
      </c>
      <c r="I14" s="11">
        <v>0.2</v>
      </c>
      <c r="J14" s="11">
        <v>12.3</v>
      </c>
    </row>
    <row r="15" spans="1:10">
      <c r="A15" s="24"/>
      <c r="B15" s="1" t="s">
        <v>24</v>
      </c>
      <c r="C15" s="5" t="s">
        <v>37</v>
      </c>
      <c r="D15" s="4" t="s">
        <v>38</v>
      </c>
      <c r="E15" s="9">
        <v>25</v>
      </c>
      <c r="F15" s="7">
        <v>1.26</v>
      </c>
      <c r="G15" s="20">
        <v>45.25</v>
      </c>
      <c r="H15" s="20">
        <v>1.65</v>
      </c>
      <c r="I15" s="20">
        <v>0.3</v>
      </c>
      <c r="J15" s="20">
        <v>8.5</v>
      </c>
    </row>
    <row r="16" spans="1:10">
      <c r="A16" s="24"/>
      <c r="B16" s="3"/>
      <c r="C16" s="21"/>
      <c r="D16" s="13" t="s">
        <v>39</v>
      </c>
      <c r="E16" s="14">
        <f t="shared" ref="E16:J16" si="1">SUM(E9:E15)</f>
        <v>780</v>
      </c>
      <c r="F16" s="15">
        <f t="shared" si="1"/>
        <v>98.460000000000008</v>
      </c>
      <c r="G16" s="16">
        <f t="shared" si="1"/>
        <v>710.6</v>
      </c>
      <c r="H16" s="16">
        <f>SUM(H9:H15)</f>
        <v>24.129999999999995</v>
      </c>
      <c r="I16" s="16">
        <f t="shared" si="1"/>
        <v>24.47</v>
      </c>
      <c r="J16" s="16">
        <f t="shared" si="1"/>
        <v>97.53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2024-04-06T03:57:35Z</dcterms:modified>
</cp:coreProperties>
</file>