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<sst xmlns="http://schemas.openxmlformats.org/spreadsheetml/2006/main" count="48" uniqueCount="46">
  <si>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</si>
  <si>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</si>
  <si>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</si>
  <si>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</si>
  <si>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</si>
  <si>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</si>
  <si>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</si>
  <si>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</si>
  <si>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</si>
  <si>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</si>
  <si>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</si>
  <si>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</si>
  <si>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</si>
  <si>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</si>
  <si>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</si>
  <si>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</si>
  <si>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</si>
  <si>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</si>
  <si>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</si>
  <si>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</si>
  <si>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</si>
  <si>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</si>
  <si>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</si>
  <si>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</si>
  <si>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</si>
  <si>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</si>
  <si>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</si>
  <si>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</si>
  <si>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</si>
  <si>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</si>
  <si>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</si>
  <si>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</si>
  <si>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</si>
  <si>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</si>
  <si>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</si>
  <si>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</si>
  <si>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</si>
  <si>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</si>
  <si>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Пюре картофельное,  Мясные шарики с овощами</t>
  </si>
  <si>
    <t>520* ттк № 59</t>
  </si>
  <si>
    <t>520*</t>
  </si>
  <si>
    <t>Пюре картофельное</t>
  </si>
  <si>
    <t>110****</t>
  </si>
  <si>
    <t>Хлеб столовый (ржано-пшеничный)</t>
  </si>
  <si>
    <t>хлеб, черн.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</si>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</sst>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45</v>
      </c>
      <c r="C1" s="45"/>
      <c r="D1" s="46"/>
      <c r="E1" t="s">
        <v>19</v>
      </c>
      <c r="F1" s="12"/>
      <c r="I1" t="s">
        <v>1</v>
      </c>
      <c r="J1" s="11">
        <v>45352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39</v>
      </c>
      <c r="D4" s="33" t="s">
        <v>38</v>
      </c>
      <c r="E4" s="34">
        <v>255</v>
      </c>
      <c r="F4" s="35">
        <v>57.19</v>
      </c>
      <c r="G4" s="36">
        <v>367.64</v>
      </c>
      <c r="H4" s="36">
        <v>13.72</v>
      </c>
      <c r="I4" s="36">
        <v>15.88</v>
      </c>
      <c r="J4" s="36">
        <v>34.71</v>
      </c>
    </row>
    <row r="5" spans="1:10">
      <c r="A5" s="4"/>
      <c r="B5" s="1" t="s">
        <v>12</v>
      </c>
      <c r="C5" s="32" t="s">
        <v>28</v>
      </c>
      <c r="D5" s="33" t="s">
        <v>29</v>
      </c>
      <c r="E5" s="34">
        <v>200</v>
      </c>
      <c r="F5" s="35">
        <v>9.1999999999999993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45</v>
      </c>
      <c r="F6" s="35">
        <v>2.59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f>SUM(F3:F6)</f>
        <v>68.98</v>
      </c>
      <c r="G7" s="43">
        <f>SUM(G3:G6)</f>
        <v>579.22</v>
      </c>
      <c r="H7" s="43">
        <f t="shared" si="0"/>
        <v>17.52</v>
      </c>
      <c r="I7" s="43">
        <f t="shared" si="0"/>
        <v>16.28</v>
      </c>
      <c r="J7" s="43">
        <f t="shared" si="0"/>
        <v>84.31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60</v>
      </c>
      <c r="F12" s="35">
        <v>15.2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>
        <v>5.38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34</v>
      </c>
      <c r="D14" s="32" t="s">
        <v>35</v>
      </c>
      <c r="E14" s="34">
        <v>100</v>
      </c>
      <c r="F14" s="35">
        <v>48.53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150</v>
      </c>
      <c r="F15" s="35">
        <v>16.57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4">
        <v>10.71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20</v>
      </c>
      <c r="F17" s="34">
        <v>1.1499999999999999</v>
      </c>
      <c r="G17" s="37">
        <v>58.75</v>
      </c>
      <c r="H17" s="37">
        <v>1.9</v>
      </c>
      <c r="I17" s="37">
        <v>0.2</v>
      </c>
      <c r="J17" s="37">
        <v>12.3</v>
      </c>
    </row>
    <row r="18" spans="1:10">
      <c r="A18" s="4"/>
      <c r="B18" s="1" t="s">
        <v>44</v>
      </c>
      <c r="C18" s="33" t="s">
        <v>42</v>
      </c>
      <c r="D18" s="32" t="s">
        <v>43</v>
      </c>
      <c r="E18" s="34">
        <v>20</v>
      </c>
      <c r="F18" s="35">
        <v>0.92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39" t="s">
        <v>27</v>
      </c>
      <c r="E20" s="40">
        <f t="shared" ref="E20:J20" si="1">SUM(E12:E19)</f>
        <v>750</v>
      </c>
      <c r="F20" s="41">
        <f t="shared" si="1"/>
        <v>98.460000000000022</v>
      </c>
      <c r="G20" s="42">
        <f t="shared" si="1"/>
        <v>825.68</v>
      </c>
      <c r="H20" s="42">
        <f t="shared" si="1"/>
        <v>25.299999999999997</v>
      </c>
      <c r="I20" s="42">
        <f t="shared" si="1"/>
        <v>26.84</v>
      </c>
      <c r="J20" s="42">
        <f t="shared" si="1"/>
        <v>111.19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2024-02-24T04:23:29Z</dcterms:modified>
</cp:coreProperties>
</file>