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<sst xmlns="http://schemas.openxmlformats.org/spreadsheetml/2006/main" count="48" uniqueCount="46">
  <si>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</si>
  <si>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</si>
  <si>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</si>
  <si>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</si>
  <si>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</si>
  <si>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</si>
  <si>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</si>
  <si>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</si>
  <si>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</si>
  <si>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</si>
  <si>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</si>
  <si>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</si>
  <si>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</si>
  <si>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</si>
  <si>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</si>
  <si>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</si>
  <si>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</si>
  <si>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</si>
  <si>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</si>
  <si>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</si>
  <si>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</si>
  <si>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</si>
  <si>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</si>
  <si>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</si>
  <si>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</si>
  <si>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</si>
  <si>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</si>
  <si>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</si>
  <si>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</si>
  <si>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</si>
  <si>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</si>
  <si>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520*</t>
  </si>
  <si>
    <t>Картофельное пюре</t>
  </si>
  <si>
    <t>ттк №77</t>
  </si>
  <si>
    <t>Чай с сахаром</t>
  </si>
  <si>
    <t>Картофельное пюре, "Ежики" с овощами</t>
  </si>
  <si>
    <t>520*, ттк № 48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</si>
  <si>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</si>
  <si>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</si>
  <si>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</si>
  <si>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</si>
  <si>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</si>
  <si>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</si>
  <si>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№117</t>
  </si>
  <si>
    <t>Компот из свежих плодов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</si>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</sst>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45317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35</v>
      </c>
      <c r="E4" s="34">
        <v>259</v>
      </c>
      <c r="F4" s="35">
        <v>64.239999999999995</v>
      </c>
      <c r="G4" s="36">
        <v>355.32</v>
      </c>
      <c r="H4" s="36">
        <v>14.54</v>
      </c>
      <c r="I4" s="36">
        <v>18.03</v>
      </c>
      <c r="J4" s="36">
        <v>34.85</v>
      </c>
    </row>
    <row r="5" spans="1:10">
      <c r="A5" s="4"/>
      <c r="B5" s="1" t="s">
        <v>12</v>
      </c>
      <c r="C5" s="32" t="s">
        <v>33</v>
      </c>
      <c r="D5" s="33" t="s">
        <v>34</v>
      </c>
      <c r="E5" s="34">
        <v>200</v>
      </c>
      <c r="F5" s="35">
        <v>2.38</v>
      </c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41</v>
      </c>
      <c r="F6" s="34">
        <v>2.36</v>
      </c>
      <c r="G6" s="37">
        <v>96.35</v>
      </c>
      <c r="H6" s="37">
        <v>3.11</v>
      </c>
      <c r="I6" s="37">
        <v>0.33</v>
      </c>
      <c r="J6" s="37">
        <v>20.170000000000002</v>
      </c>
    </row>
    <row r="7" spans="1:10">
      <c r="A7" s="4"/>
      <c r="B7" s="20"/>
      <c r="C7" s="33"/>
      <c r="D7" s="39" t="s">
        <v>27</v>
      </c>
      <c r="E7" s="40">
        <f t="shared" ref="E7:J7" si="0">SUM(E3:E6)</f>
        <v>500</v>
      </c>
      <c r="F7" s="41">
        <f t="shared" si="0"/>
        <v>68.97999999999999</v>
      </c>
      <c r="G7" s="43">
        <f t="shared" si="0"/>
        <v>511.66999999999996</v>
      </c>
      <c r="H7" s="43">
        <f t="shared" si="0"/>
        <v>17.75</v>
      </c>
      <c r="I7" s="43">
        <f t="shared" si="0"/>
        <v>18.36</v>
      </c>
      <c r="J7" s="43">
        <f t="shared" si="0"/>
        <v>70.02000000000001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44" t="s">
        <v>38</v>
      </c>
      <c r="E12" s="45">
        <v>60</v>
      </c>
      <c r="F12" s="46">
        <v>8.65</v>
      </c>
      <c r="G12" s="47">
        <v>72.180000000000007</v>
      </c>
      <c r="H12" s="47">
        <v>1.1499999999999999</v>
      </c>
      <c r="I12" s="47">
        <v>5.04</v>
      </c>
      <c r="J12" s="47">
        <v>5.04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>
        <v>5.46</v>
      </c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41</v>
      </c>
      <c r="D14" s="32" t="s">
        <v>42</v>
      </c>
      <c r="E14" s="34">
        <v>110</v>
      </c>
      <c r="F14" s="35">
        <v>55.46</v>
      </c>
      <c r="G14" s="36">
        <v>205.33</v>
      </c>
      <c r="H14" s="36">
        <v>12.96</v>
      </c>
      <c r="I14" s="36">
        <v>12.41</v>
      </c>
      <c r="J14" s="36">
        <v>12.59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34">
        <v>150</v>
      </c>
      <c r="F15" s="35">
        <v>15.41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43</v>
      </c>
      <c r="D16" s="33" t="s">
        <v>44</v>
      </c>
      <c r="E16" s="34">
        <v>200</v>
      </c>
      <c r="F16" s="34">
        <v>10.71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32</v>
      </c>
      <c r="F17" s="35">
        <v>1.85</v>
      </c>
      <c r="G17" s="37">
        <v>75.2</v>
      </c>
      <c r="H17" s="37">
        <v>2.4300000000000002</v>
      </c>
      <c r="I17" s="37">
        <v>0.26</v>
      </c>
      <c r="J17" s="37">
        <v>15.74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20</v>
      </c>
      <c r="F18" s="35">
        <v>0.92</v>
      </c>
      <c r="G18" s="36">
        <v>36.200000000000003</v>
      </c>
      <c r="H18" s="36">
        <v>1.32</v>
      </c>
      <c r="I18" s="36">
        <v>0.24</v>
      </c>
      <c r="J18" s="36">
        <v>6.8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772</v>
      </c>
      <c r="F19" s="41">
        <f t="shared" si="1"/>
        <v>98.46</v>
      </c>
      <c r="G19" s="42">
        <f t="shared" si="1"/>
        <v>760.81000000000017</v>
      </c>
      <c r="H19" s="42">
        <f t="shared" si="1"/>
        <v>22.61</v>
      </c>
      <c r="I19" s="42">
        <f t="shared" si="1"/>
        <v>28.58</v>
      </c>
      <c r="J19" s="42">
        <f t="shared" si="1"/>
        <v>104.08999999999999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2024-01-22T08:29:40Z</dcterms:modified>
</cp:coreProperties>
</file>