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<sst xmlns="http://schemas.openxmlformats.org/spreadsheetml/2006/main" count="45" uniqueCount="43">
  <si>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</si>
  <si>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</si>
  <si>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</si>
  <si>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</si>
  <si>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</si>
  <si>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</si>
  <si>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</si>
  <si>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</si>
  <si>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</si>
  <si>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</si>
  <si>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</si>
  <si>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</si>
  <si>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</si>
  <si>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</si>
  <si>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</si>
  <si>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</si>
  <si>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</si>
  <si>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</si>
  <si>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</si>
  <si>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</si>
  <si>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</si>
  <si>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</si>
  <si>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</si>
  <si>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</si>
  <si>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</si>
  <si>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</si>
  <si>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</si>
  <si>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</si>
  <si>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</si>
  <si>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</si>
  <si>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№80</t>
  </si>
  <si>
    <t>Чай с молоком</t>
  </si>
  <si>
    <t>Каша "Дружба", Бутерброд горячий</t>
  </si>
  <si>
    <t>ттк №63, ттк №82</t>
  </si>
  <si>
    <t>ттк №20</t>
  </si>
  <si>
    <t xml:space="preserve">Салат "Радуга" </t>
  </si>
  <si>
    <t>№76 12г</t>
  </si>
  <si>
    <t>Рассольник Ленинградский</t>
  </si>
  <si>
    <t>Жаркое по-домашнему</t>
  </si>
  <si>
    <t>№394 94г</t>
  </si>
  <si>
    <t>293 **</t>
  </si>
  <si>
    <t>Соки овощные, фруктовые и ягодные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</si>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</sst>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42</v>
      </c>
      <c r="C1" s="49"/>
      <c r="D1" s="50"/>
      <c r="E1" t="s">
        <v>19</v>
      </c>
      <c r="F1" s="12"/>
      <c r="I1" t="s">
        <v>1</v>
      </c>
      <c r="J1" s="11">
        <v>45315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33</v>
      </c>
      <c r="D4" s="32" t="s">
        <v>32</v>
      </c>
      <c r="E4" s="34">
        <v>275</v>
      </c>
      <c r="F4" s="35">
        <v>57.17</v>
      </c>
      <c r="G4" s="36">
        <v>388.48</v>
      </c>
      <c r="H4" s="36">
        <v>13.13</v>
      </c>
      <c r="I4" s="36">
        <v>18.899999999999999</v>
      </c>
      <c r="J4" s="36">
        <v>35.01</v>
      </c>
    </row>
    <row r="5" spans="1:10">
      <c r="A5" s="4"/>
      <c r="B5" s="1" t="s">
        <v>12</v>
      </c>
      <c r="C5" s="32" t="s">
        <v>30</v>
      </c>
      <c r="D5" s="32" t="s">
        <v>31</v>
      </c>
      <c r="E5" s="34">
        <v>200</v>
      </c>
      <c r="F5" s="35">
        <v>10.199999999999999</v>
      </c>
      <c r="G5" s="45">
        <v>89.32</v>
      </c>
      <c r="H5" s="45">
        <v>1.4</v>
      </c>
      <c r="I5" s="45">
        <v>1.6</v>
      </c>
      <c r="J5" s="45">
        <v>17.34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28</v>
      </c>
      <c r="F6" s="35">
        <v>1.61</v>
      </c>
      <c r="G6" s="37">
        <v>65.8</v>
      </c>
      <c r="H6" s="37">
        <v>2.13</v>
      </c>
      <c r="I6" s="37">
        <v>0.22</v>
      </c>
      <c r="J6" s="37">
        <v>13.77</v>
      </c>
    </row>
    <row r="7" spans="1:10">
      <c r="A7" s="4"/>
      <c r="B7" s="20"/>
      <c r="C7" s="46"/>
      <c r="D7" s="39" t="s">
        <v>26</v>
      </c>
      <c r="E7" s="40">
        <f t="shared" ref="E7:J7" si="0">SUM(E3:E6)</f>
        <v>503</v>
      </c>
      <c r="F7" s="41">
        <f t="shared" si="0"/>
        <v>68.98</v>
      </c>
      <c r="G7" s="42">
        <f t="shared" si="0"/>
        <v>543.6</v>
      </c>
      <c r="H7" s="47">
        <f t="shared" si="0"/>
        <v>16.66</v>
      </c>
      <c r="I7" s="42">
        <f t="shared" si="0"/>
        <v>20.72</v>
      </c>
      <c r="J7" s="47">
        <f t="shared" si="0"/>
        <v>66.11999999999999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34</v>
      </c>
      <c r="D12" s="33" t="s">
        <v>35</v>
      </c>
      <c r="E12" s="34">
        <v>60</v>
      </c>
      <c r="F12" s="35">
        <v>7.85</v>
      </c>
      <c r="G12" s="36">
        <v>75.459999999999994</v>
      </c>
      <c r="H12" s="36">
        <v>0.62</v>
      </c>
      <c r="I12" s="36">
        <v>5.31</v>
      </c>
      <c r="J12" s="36">
        <v>6.29</v>
      </c>
    </row>
    <row r="13" spans="1:10">
      <c r="A13" s="4"/>
      <c r="B13" s="1" t="s">
        <v>15</v>
      </c>
      <c r="C13" s="32" t="s">
        <v>36</v>
      </c>
      <c r="D13" s="33" t="s">
        <v>37</v>
      </c>
      <c r="E13" s="34">
        <v>200</v>
      </c>
      <c r="F13" s="35">
        <v>9.36</v>
      </c>
      <c r="G13" s="36">
        <v>96.6</v>
      </c>
      <c r="H13" s="36">
        <v>1.68</v>
      </c>
      <c r="I13" s="36">
        <v>4.0999999999999996</v>
      </c>
      <c r="J13" s="36">
        <v>13.27</v>
      </c>
    </row>
    <row r="14" spans="1:10">
      <c r="A14" s="4"/>
      <c r="B14" s="1" t="s">
        <v>16</v>
      </c>
      <c r="C14" s="32" t="s">
        <v>39</v>
      </c>
      <c r="D14" s="33" t="s">
        <v>38</v>
      </c>
      <c r="E14" s="43">
        <v>195</v>
      </c>
      <c r="F14" s="35">
        <v>62.86</v>
      </c>
      <c r="G14" s="44">
        <v>371.77</v>
      </c>
      <c r="H14" s="44">
        <v>17.36</v>
      </c>
      <c r="I14" s="44">
        <v>17.55</v>
      </c>
      <c r="J14" s="44">
        <v>39</v>
      </c>
    </row>
    <row r="15" spans="1:10">
      <c r="A15" s="4"/>
      <c r="B15" s="1" t="s">
        <v>17</v>
      </c>
      <c r="C15" s="32" t="s">
        <v>40</v>
      </c>
      <c r="D15" s="32" t="s">
        <v>41</v>
      </c>
      <c r="E15" s="34">
        <v>200</v>
      </c>
      <c r="F15" s="35">
        <v>14.88</v>
      </c>
      <c r="G15" s="45">
        <v>46</v>
      </c>
      <c r="H15" s="45">
        <v>0.5</v>
      </c>
      <c r="I15" s="45">
        <v>0.1</v>
      </c>
      <c r="J15" s="45">
        <v>5.8</v>
      </c>
    </row>
    <row r="16" spans="1:10">
      <c r="A16" s="4"/>
      <c r="B16" s="1" t="s">
        <v>21</v>
      </c>
      <c r="C16" s="33" t="s">
        <v>24</v>
      </c>
      <c r="D16" s="32" t="s">
        <v>25</v>
      </c>
      <c r="E16" s="34">
        <v>40</v>
      </c>
      <c r="F16" s="34">
        <v>2.2999999999999998</v>
      </c>
      <c r="G16" s="37">
        <v>94</v>
      </c>
      <c r="H16" s="37">
        <v>3.04</v>
      </c>
      <c r="I16" s="37">
        <v>0.32</v>
      </c>
      <c r="J16" s="37">
        <v>19.68</v>
      </c>
    </row>
    <row r="17" spans="1:10">
      <c r="A17" s="4"/>
      <c r="B17" s="1" t="s">
        <v>18</v>
      </c>
      <c r="C17" s="33" t="s">
        <v>27</v>
      </c>
      <c r="D17" s="32" t="s">
        <v>28</v>
      </c>
      <c r="E17" s="34">
        <v>26</v>
      </c>
      <c r="F17" s="35">
        <v>1.21</v>
      </c>
      <c r="G17" s="36">
        <v>47.06</v>
      </c>
      <c r="H17" s="36">
        <v>1.72</v>
      </c>
      <c r="I17" s="36">
        <v>0.31</v>
      </c>
      <c r="J17" s="36">
        <v>8.84</v>
      </c>
    </row>
    <row r="18" spans="1:10">
      <c r="A18" s="4"/>
      <c r="B18" s="31"/>
      <c r="C18" s="38"/>
      <c r="D18" s="39" t="s">
        <v>29</v>
      </c>
      <c r="E18" s="40">
        <f t="shared" ref="E18:J18" si="1">SUM(E12:E17)</f>
        <v>721</v>
      </c>
      <c r="F18" s="41">
        <f t="shared" si="1"/>
        <v>98.45999999999998</v>
      </c>
      <c r="G18" s="42">
        <f t="shared" si="1"/>
        <v>730.88999999999987</v>
      </c>
      <c r="H18" s="42">
        <f t="shared" si="1"/>
        <v>24.919999999999998</v>
      </c>
      <c r="I18" s="42">
        <f t="shared" si="1"/>
        <v>27.69</v>
      </c>
      <c r="J18" s="42">
        <f t="shared" si="1"/>
        <v>92.88</v>
      </c>
    </row>
    <row r="19" spans="1:10" ht="15.7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2024-01-22T08:29:19Z</dcterms:modified>
</cp:coreProperties>
</file>