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<sst xmlns="http://schemas.openxmlformats.org/spreadsheetml/2006/main" count="46" uniqueCount="41">
  <si>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</si>
  <si>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</si>
  <si>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</si>
  <si>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10.01.2024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</si>
  <si>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</si>
  <si>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</si>
  <si>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</si>
  <si>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</si>
  <si>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</si>
  <si>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</si>
  <si>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</si>
  <si>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</si>
  <si>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</si>
  <si>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</si>
  <si>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</si>
  <si>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</si>
  <si>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</si>
  <si>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</si>
  <si>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</si>
  <si>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</si>
  <si>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</si>
  <si>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</si>
  <si>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</si>
  <si>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</si>
  <si>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</si>
  <si>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</si>
  <si>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</si>
  <si>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</si>
  <si>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</si>
  <si>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</si>
  <si>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№394 94г</t>
  </si>
  <si>
    <t>Жаркое по-домашнему</t>
  </si>
  <si>
    <t>293 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</si>
  <si>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</si>
  <si>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</si>
  <si>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</si>
  <si>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</si>
  <si>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ттк №82, ттк №63</t>
  </si>
  <si>
    <t>Бутерброд горячий, Каша "Дружба"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</si>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</sst>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39</v>
      </c>
      <c r="C4" s="19" t="s">
        <v>37</v>
      </c>
      <c r="D4" s="20" t="s">
        <v>38</v>
      </c>
      <c r="E4" s="21">
        <v>275</v>
      </c>
      <c r="F4" s="22">
        <v>56.88</v>
      </c>
      <c r="G4" s="23">
        <v>388.48</v>
      </c>
      <c r="H4" s="23">
        <v>13.13</v>
      </c>
      <c r="I4" s="23">
        <v>18.899999999999999</v>
      </c>
      <c r="J4" s="23">
        <v>35.01</v>
      </c>
    </row>
    <row r="5" spans="1:10">
      <c r="A5" s="18"/>
      <c r="B5" s="1" t="s">
        <v>17</v>
      </c>
      <c r="C5" s="19" t="s">
        <v>18</v>
      </c>
      <c r="D5" s="19" t="s">
        <v>19</v>
      </c>
      <c r="E5" s="21">
        <v>200</v>
      </c>
      <c r="F5" s="22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36</v>
      </c>
      <c r="F6" s="22">
        <v>1.9</v>
      </c>
      <c r="G6" s="25">
        <v>84.6</v>
      </c>
      <c r="H6" s="25">
        <v>2.74</v>
      </c>
      <c r="I6" s="25">
        <v>0.28999999999999998</v>
      </c>
      <c r="J6" s="25">
        <v>17.71</v>
      </c>
    </row>
    <row r="7" spans="1:10">
      <c r="A7" s="18"/>
      <c r="B7" s="1"/>
      <c r="C7" s="26"/>
      <c r="D7" s="27" t="s">
        <v>23</v>
      </c>
      <c r="E7" s="28">
        <f t="shared" ref="E7:J7" si="0">SUM(E4:E6)</f>
        <v>511</v>
      </c>
      <c r="F7" s="29">
        <f t="shared" si="0"/>
        <v>68.98</v>
      </c>
      <c r="G7" s="30">
        <f t="shared" si="0"/>
        <v>562.4</v>
      </c>
      <c r="H7" s="31">
        <f t="shared" si="0"/>
        <v>17.270000000000003</v>
      </c>
      <c r="I7" s="30">
        <f t="shared" si="0"/>
        <v>20.79</v>
      </c>
      <c r="J7" s="31">
        <f t="shared" si="0"/>
        <v>70.06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8" t="s">
        <v>24</v>
      </c>
      <c r="B9" s="1" t="s">
        <v>15</v>
      </c>
      <c r="C9" s="19" t="s">
        <v>25</v>
      </c>
      <c r="D9" s="20" t="s">
        <v>26</v>
      </c>
      <c r="E9" s="21">
        <v>60</v>
      </c>
      <c r="F9" s="22">
        <v>7.75</v>
      </c>
      <c r="G9" s="23">
        <v>75.459999999999994</v>
      </c>
      <c r="H9" s="23">
        <v>0.62</v>
      </c>
      <c r="I9" s="23">
        <v>5.31</v>
      </c>
      <c r="J9" s="23">
        <v>6.29</v>
      </c>
    </row>
    <row r="10" spans="1:10">
      <c r="A10" s="18"/>
      <c r="B10" s="1" t="s">
        <v>27</v>
      </c>
      <c r="C10" s="19" t="s">
        <v>28</v>
      </c>
      <c r="D10" s="20" t="s">
        <v>29</v>
      </c>
      <c r="E10" s="21">
        <v>200</v>
      </c>
      <c r="F10" s="22">
        <v>9.36</v>
      </c>
      <c r="G10" s="23">
        <v>96.6</v>
      </c>
      <c r="H10" s="23">
        <v>1.68</v>
      </c>
      <c r="I10" s="23">
        <v>4.0999999999999996</v>
      </c>
      <c r="J10" s="23">
        <v>13.27</v>
      </c>
    </row>
    <row r="11" spans="1:10">
      <c r="A11" s="18"/>
      <c r="B11" s="1" t="s">
        <v>16</v>
      </c>
      <c r="C11" s="19" t="s">
        <v>30</v>
      </c>
      <c r="D11" s="20" t="s">
        <v>31</v>
      </c>
      <c r="E11" s="34">
        <v>195</v>
      </c>
      <c r="F11" s="22">
        <v>62.87</v>
      </c>
      <c r="G11" s="35">
        <v>371.77</v>
      </c>
      <c r="H11" s="35">
        <v>17.36</v>
      </c>
      <c r="I11" s="35">
        <v>17.55</v>
      </c>
      <c r="J11" s="35">
        <v>39</v>
      </c>
    </row>
    <row r="12" spans="1:10">
      <c r="A12" s="18"/>
      <c r="B12" s="1" t="s">
        <v>17</v>
      </c>
      <c r="C12" s="19" t="s">
        <v>32</v>
      </c>
      <c r="D12" s="19" t="s">
        <v>33</v>
      </c>
      <c r="E12" s="21">
        <v>200</v>
      </c>
      <c r="F12" s="22">
        <v>14.88</v>
      </c>
      <c r="G12" s="24">
        <v>46</v>
      </c>
      <c r="H12" s="24">
        <v>0.5</v>
      </c>
      <c r="I12" s="24">
        <v>0.1</v>
      </c>
      <c r="J12" s="24">
        <v>5.8</v>
      </c>
    </row>
    <row r="13" spans="1:10">
      <c r="A13" s="18"/>
      <c r="B13" s="1" t="s">
        <v>20</v>
      </c>
      <c r="C13" s="20" t="s">
        <v>21</v>
      </c>
      <c r="D13" s="19" t="s">
        <v>22</v>
      </c>
      <c r="E13" s="21">
        <v>40</v>
      </c>
      <c r="F13" s="21">
        <v>2.11</v>
      </c>
      <c r="G13" s="25">
        <v>94</v>
      </c>
      <c r="H13" s="25">
        <v>3.04</v>
      </c>
      <c r="I13" s="25">
        <v>0.32</v>
      </c>
      <c r="J13" s="25">
        <v>19.68</v>
      </c>
    </row>
    <row r="14" spans="1:10">
      <c r="A14" s="18"/>
      <c r="B14" s="1" t="s">
        <v>20</v>
      </c>
      <c r="C14" s="20" t="s">
        <v>34</v>
      </c>
      <c r="D14" s="19" t="s">
        <v>35</v>
      </c>
      <c r="E14" s="21">
        <v>35</v>
      </c>
      <c r="F14" s="22">
        <v>1.49</v>
      </c>
      <c r="G14" s="23">
        <v>63.35</v>
      </c>
      <c r="H14" s="23">
        <v>2.31</v>
      </c>
      <c r="I14" s="23">
        <v>0.42</v>
      </c>
      <c r="J14" s="23">
        <v>11.9</v>
      </c>
    </row>
    <row r="15" spans="1:10">
      <c r="A15" s="18"/>
      <c r="B15" s="4"/>
      <c r="C15" s="36"/>
      <c r="D15" s="27" t="s">
        <v>36</v>
      </c>
      <c r="E15" s="28">
        <f t="shared" ref="E15:J15" si="1">SUM(E9:E14)</f>
        <v>730</v>
      </c>
      <c r="F15" s="29">
        <f t="shared" si="1"/>
        <v>98.45999999999998</v>
      </c>
      <c r="G15" s="30">
        <f t="shared" si="1"/>
        <v>747.18</v>
      </c>
      <c r="H15" s="30">
        <f t="shared" si="1"/>
        <v>25.509999999999998</v>
      </c>
      <c r="I15" s="30">
        <f t="shared" si="1"/>
        <v>27.800000000000004</v>
      </c>
      <c r="J15" s="30">
        <f t="shared" si="1"/>
        <v>95.94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2023-12-29T04:02:58Z</dcterms:modified>
</cp:coreProperties>
</file>