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<sst xmlns="http://schemas.openxmlformats.org/spreadsheetml/2006/main" count="48" uniqueCount="46">
  <si>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</si>
  <si>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</si>
  <si>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</si>
  <si>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</si>
  <si>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</si>
  <si>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</si>
  <si>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</si>
  <si>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</si>
  <si>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</si>
  <si>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</si>
  <si>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</si>
  <si>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</si>
  <si>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</si>
  <si>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</si>
  <si>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</si>
  <si>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</si>
  <si>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</si>
  <si>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</si>
  <si>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</si>
  <si>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</si>
  <si>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</si>
  <si>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</si>
  <si>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</si>
  <si>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</si>
  <si>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</si>
  <si>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</si>
  <si>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</si>
  <si>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</si>
  <si>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</si>
  <si>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</si>
  <si>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293**</t>
  </si>
  <si>
    <t>Соки овощные, фруктовые и ягодные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</si>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</sst>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2"/>
      <c r="I1" t="s">
        <v>1</v>
      </c>
      <c r="J1" s="11">
        <v>45273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37</v>
      </c>
      <c r="D4" s="32" t="s">
        <v>36</v>
      </c>
      <c r="E4" s="33">
        <v>275</v>
      </c>
      <c r="F4" s="34">
        <v>58.79</v>
      </c>
      <c r="G4" s="35">
        <v>432.17</v>
      </c>
      <c r="H4" s="35">
        <v>17.55</v>
      </c>
      <c r="I4" s="35">
        <v>18.989999999999998</v>
      </c>
      <c r="J4" s="35">
        <v>38.549999999999997</v>
      </c>
    </row>
    <row r="5" spans="1:10">
      <c r="A5" s="4"/>
      <c r="B5" s="1" t="s">
        <v>12</v>
      </c>
      <c r="C5" s="31" t="s">
        <v>34</v>
      </c>
      <c r="D5" s="32" t="s">
        <v>35</v>
      </c>
      <c r="E5" s="33">
        <v>200</v>
      </c>
      <c r="F5" s="34">
        <v>5.16</v>
      </c>
      <c r="G5" s="35">
        <v>92.8</v>
      </c>
      <c r="H5" s="35">
        <v>0</v>
      </c>
      <c r="I5" s="35">
        <v>0</v>
      </c>
      <c r="J5" s="35">
        <v>23.2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35</v>
      </c>
      <c r="F6" s="33">
        <v>1.85</v>
      </c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510</v>
      </c>
      <c r="F7" s="40">
        <f t="shared" si="0"/>
        <v>65.8</v>
      </c>
      <c r="G7" s="42">
        <f t="shared" si="0"/>
        <v>607.22</v>
      </c>
      <c r="H7" s="42">
        <f t="shared" si="0"/>
        <v>20.21</v>
      </c>
      <c r="I7" s="42">
        <f t="shared" si="0"/>
        <v>19.27</v>
      </c>
      <c r="J7" s="42">
        <f t="shared" si="0"/>
        <v>78.97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38</v>
      </c>
      <c r="D12" s="43" t="s">
        <v>39</v>
      </c>
      <c r="E12" s="44">
        <v>60</v>
      </c>
      <c r="F12" s="45">
        <v>7.61</v>
      </c>
      <c r="G12" s="46">
        <v>82.8</v>
      </c>
      <c r="H12" s="46">
        <v>0.66</v>
      </c>
      <c r="I12" s="46">
        <v>6.06</v>
      </c>
      <c r="J12" s="46">
        <v>6.36</v>
      </c>
    </row>
    <row r="13" spans="1:10">
      <c r="A13" s="4"/>
      <c r="B13" s="1" t="s">
        <v>15</v>
      </c>
      <c r="C13" s="37" t="s">
        <v>40</v>
      </c>
      <c r="D13" s="32" t="s">
        <v>41</v>
      </c>
      <c r="E13" s="33">
        <v>210</v>
      </c>
      <c r="F13" s="34">
        <v>9.57</v>
      </c>
      <c r="G13" s="35">
        <v>101.43</v>
      </c>
      <c r="H13" s="35">
        <v>1.76</v>
      </c>
      <c r="I13" s="35">
        <v>4.3</v>
      </c>
      <c r="J13" s="35">
        <v>13.94</v>
      </c>
    </row>
    <row r="14" spans="1:10">
      <c r="A14" s="4"/>
      <c r="B14" s="1" t="s">
        <v>16</v>
      </c>
      <c r="C14" s="37" t="s">
        <v>42</v>
      </c>
      <c r="D14" s="31" t="s">
        <v>43</v>
      </c>
      <c r="E14" s="33">
        <v>100</v>
      </c>
      <c r="F14" s="34">
        <v>48.91</v>
      </c>
      <c r="G14" s="35">
        <v>232.67</v>
      </c>
      <c r="H14" s="35">
        <v>12.3</v>
      </c>
      <c r="I14" s="35">
        <v>11.11</v>
      </c>
      <c r="J14" s="35">
        <v>12.47</v>
      </c>
    </row>
    <row r="15" spans="1:10">
      <c r="A15" s="4"/>
      <c r="B15" s="47" t="s">
        <v>44</v>
      </c>
      <c r="C15" s="37" t="s">
        <v>32</v>
      </c>
      <c r="D15" s="32" t="s">
        <v>33</v>
      </c>
      <c r="E15" s="33">
        <v>153</v>
      </c>
      <c r="F15" s="34">
        <v>8.61</v>
      </c>
      <c r="G15" s="35">
        <v>174.42</v>
      </c>
      <c r="H15" s="35">
        <v>4.59</v>
      </c>
      <c r="I15" s="35">
        <v>6.88</v>
      </c>
      <c r="J15" s="35">
        <v>22.8</v>
      </c>
    </row>
    <row r="16" spans="1:10">
      <c r="A16" s="4"/>
      <c r="B16" s="1" t="s">
        <v>17</v>
      </c>
      <c r="C16" s="37" t="s">
        <v>30</v>
      </c>
      <c r="D16" s="32" t="s">
        <v>31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45</v>
      </c>
      <c r="F17" s="33">
        <v>2.38</v>
      </c>
      <c r="G17" s="36">
        <v>105.75</v>
      </c>
      <c r="H17" s="36">
        <v>3.42</v>
      </c>
      <c r="I17" s="36">
        <v>0.36</v>
      </c>
      <c r="J17" s="36">
        <v>22.14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43</v>
      </c>
      <c r="F18" s="34">
        <v>1.84</v>
      </c>
      <c r="G18" s="35">
        <v>77.83</v>
      </c>
      <c r="H18" s="35">
        <v>2.84</v>
      </c>
      <c r="I18" s="35">
        <v>0.52</v>
      </c>
      <c r="J18" s="35">
        <v>14.62</v>
      </c>
    </row>
    <row r="19" spans="1:10" ht="15.75" thickBot="1">
      <c r="A19" s="4"/>
      <c r="B19" s="26"/>
      <c r="C19" s="37"/>
      <c r="D19" s="38" t="s">
        <v>29</v>
      </c>
      <c r="E19" s="39">
        <f t="shared" ref="E19:J19" si="1">SUM(E12:E18)</f>
        <v>811</v>
      </c>
      <c r="F19" s="40">
        <f t="shared" si="1"/>
        <v>93.8</v>
      </c>
      <c r="G19" s="41">
        <f t="shared" si="1"/>
        <v>820.9</v>
      </c>
      <c r="H19" s="41">
        <f t="shared" si="1"/>
        <v>26.070000000000004</v>
      </c>
      <c r="I19" s="41">
        <f t="shared" si="1"/>
        <v>29.33</v>
      </c>
      <c r="J19" s="41">
        <f t="shared" si="1"/>
        <v>98.13000000000001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2023-12-09T05:51:46Z</dcterms:modified>
</cp:coreProperties>
</file>