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<sst xmlns="http://schemas.openxmlformats.org/spreadsheetml/2006/main" count="45" uniqueCount="43">
  <si>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</si>
  <si>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</si>
  <si>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</si>
  <si>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</si>
  <si>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</si>
  <si>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</si>
  <si>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</si>
  <si>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</si>
  <si>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</si>
  <si>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</si>
  <si>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</si>
  <si>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</si>
  <si>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</si>
  <si>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</si>
  <si>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</si>
  <si>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</si>
  <si>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</si>
  <si>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</si>
  <si>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</si>
  <si>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</si>
  <si>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</si>
  <si>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</si>
  <si>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</si>
  <si>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</si>
  <si>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</si>
  <si>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</si>
  <si>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</si>
  <si>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</si>
  <si>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</si>
  <si>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(пшеничная)</t>
  </si>
  <si>
    <t>ттк №25</t>
  </si>
  <si>
    <t>Чай апельсиновый</t>
  </si>
  <si>
    <t>Каша вязкая (пшеничная), Мясные шарики с овощами</t>
  </si>
  <si>
    <t>510*, ттк № 59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</si>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</sst>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42</v>
      </c>
      <c r="C1" s="45"/>
      <c r="D1" s="46"/>
      <c r="E1" t="s">
        <v>19</v>
      </c>
      <c r="F1" s="12"/>
      <c r="I1" t="s">
        <v>1</v>
      </c>
      <c r="J1" s="11">
        <v>45261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33</v>
      </c>
      <c r="D4" s="33" t="s">
        <v>32</v>
      </c>
      <c r="E4" s="34">
        <v>273</v>
      </c>
      <c r="F4" s="35">
        <v>54.17</v>
      </c>
      <c r="G4" s="36">
        <v>424.94</v>
      </c>
      <c r="H4" s="36">
        <v>17.55</v>
      </c>
      <c r="I4" s="36">
        <v>16.97</v>
      </c>
      <c r="J4" s="36">
        <v>40.26</v>
      </c>
    </row>
    <row r="5" spans="1:10">
      <c r="A5" s="4"/>
      <c r="B5" s="1" t="s">
        <v>12</v>
      </c>
      <c r="C5" s="32" t="s">
        <v>30</v>
      </c>
      <c r="D5" s="33" t="s">
        <v>31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509</v>
      </c>
      <c r="F7" s="41">
        <f>SUM(F3:F6)</f>
        <v>65.800000000000011</v>
      </c>
      <c r="G7" s="43">
        <f>SUM(G3:G6)</f>
        <v>603.62</v>
      </c>
      <c r="H7" s="43">
        <f t="shared" si="0"/>
        <v>20.29</v>
      </c>
      <c r="I7" s="43">
        <f t="shared" si="0"/>
        <v>17.259999999999998</v>
      </c>
      <c r="J7" s="43">
        <f t="shared" si="0"/>
        <v>82.97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13.72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>
        <v>5.08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38</v>
      </c>
      <c r="D14" s="32" t="s">
        <v>39</v>
      </c>
      <c r="E14" s="34">
        <v>115</v>
      </c>
      <c r="F14" s="35">
        <v>55.44</v>
      </c>
      <c r="G14" s="36">
        <v>254.28</v>
      </c>
      <c r="H14" s="36">
        <v>14.44</v>
      </c>
      <c r="I14" s="36">
        <v>11.5</v>
      </c>
      <c r="J14" s="36">
        <v>13.16</v>
      </c>
    </row>
    <row r="15" spans="1:10">
      <c r="A15" s="4"/>
      <c r="B15" s="1" t="s">
        <v>17</v>
      </c>
      <c r="C15" s="32" t="s">
        <v>28</v>
      </c>
      <c r="D15" s="33" t="s">
        <v>29</v>
      </c>
      <c r="E15" s="34">
        <v>155</v>
      </c>
      <c r="F15" s="35">
        <v>6.75</v>
      </c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>
      <c r="A16" s="4"/>
      <c r="B16" s="1" t="s">
        <v>18</v>
      </c>
      <c r="C16" s="32" t="s">
        <v>40</v>
      </c>
      <c r="D16" s="32" t="s">
        <v>41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1.74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750</v>
      </c>
      <c r="F18" s="41">
        <f t="shared" si="1"/>
        <v>93.8</v>
      </c>
      <c r="G18" s="42">
        <f t="shared" si="1"/>
        <v>813.75</v>
      </c>
      <c r="H18" s="42">
        <f t="shared" si="1"/>
        <v>26.32</v>
      </c>
      <c r="I18" s="42">
        <f t="shared" si="1"/>
        <v>27.55</v>
      </c>
      <c r="J18" s="42">
        <f t="shared" si="1"/>
        <v>104.08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2023-11-28T03:42:31Z</dcterms:modified>
</cp:coreProperties>
</file>