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<sst xmlns="http://schemas.openxmlformats.org/spreadsheetml/2006/main" count="48" uniqueCount="44">
  <si>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</si>
  <si>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</si>
  <si>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</si>
  <si>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</si>
  <si>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</si>
  <si>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</si>
  <si>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</si>
  <si>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</si>
  <si>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</si>
  <si>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</si>
  <si>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</si>
  <si>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</si>
  <si>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</si>
  <si>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</si>
  <si>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</si>
  <si>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</si>
  <si>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</si>
  <si>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</si>
  <si>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</si>
  <si>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</si>
  <si>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</si>
  <si>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</si>
  <si>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</si>
  <si>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</si>
  <si>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</si>
  <si>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</si>
  <si>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</si>
  <si>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</si>
  <si>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</si>
  <si>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</si>
  <si>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</si>
  <si>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</si>
  <si>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</si>
  <si>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</si>
  <si>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</si>
  <si>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</si>
  <si>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</si>
  <si>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</si>
  <si>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</si>
  <si>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4****</t>
  </si>
  <si>
    <t>Салат из белокочанной капусты с морковью</t>
  </si>
  <si>
    <t>ттк №83</t>
  </si>
  <si>
    <t>Куриное филе тушеное в соусе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</si>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</sst>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t="s">
        <v>20</v>
      </c>
      <c r="F1" s="12"/>
      <c r="I1" t="s">
        <v>1</v>
      </c>
      <c r="J1" s="11">
        <v>45253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260</v>
      </c>
      <c r="F4" s="35">
        <v>58.81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65.800000000000011</v>
      </c>
      <c r="G7" s="42">
        <f t="shared" si="0"/>
        <v>495.72</v>
      </c>
      <c r="H7" s="42">
        <f t="shared" si="0"/>
        <v>18.82</v>
      </c>
      <c r="I7" s="42">
        <f t="shared" si="0"/>
        <v>15.98</v>
      </c>
      <c r="J7" s="42">
        <f t="shared" si="0"/>
        <v>68.62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>
        <v>4.34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250</v>
      </c>
      <c r="F13" s="35">
        <v>19.489999999999998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100</v>
      </c>
      <c r="F14" s="35">
        <v>51.95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33</v>
      </c>
      <c r="D15" s="33" t="s">
        <v>34</v>
      </c>
      <c r="E15" s="43">
        <v>160</v>
      </c>
      <c r="F15" s="35">
        <v>9.19</v>
      </c>
      <c r="G15" s="44">
        <v>182.4</v>
      </c>
      <c r="H15" s="44">
        <v>4.8</v>
      </c>
      <c r="I15" s="44">
        <v>7.2</v>
      </c>
      <c r="J15" s="44">
        <v>23.84</v>
      </c>
    </row>
    <row r="16" spans="1:10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5">
        <v>4.88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45</v>
      </c>
      <c r="F17" s="35">
        <v>2.38</v>
      </c>
      <c r="G17" s="37">
        <v>105.75</v>
      </c>
      <c r="H17" s="37">
        <v>3.42</v>
      </c>
      <c r="I17" s="37">
        <v>0.36</v>
      </c>
      <c r="J17" s="37">
        <v>22.14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37</v>
      </c>
      <c r="F18" s="35">
        <v>1.57</v>
      </c>
      <c r="G18" s="36">
        <v>66.97</v>
      </c>
      <c r="H18" s="36">
        <v>2.44</v>
      </c>
      <c r="I18" s="36">
        <v>0.44</v>
      </c>
      <c r="J18" s="36">
        <v>12.58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852</v>
      </c>
      <c r="F19" s="41">
        <f t="shared" si="1"/>
        <v>93.799999999999983</v>
      </c>
      <c r="G19" s="42">
        <f t="shared" si="1"/>
        <v>782.62</v>
      </c>
      <c r="H19" s="42">
        <f>SUM(H12:H18)</f>
        <v>26.81</v>
      </c>
      <c r="I19" s="42">
        <f t="shared" si="1"/>
        <v>29.000000000000004</v>
      </c>
      <c r="J19" s="42">
        <f t="shared" si="1"/>
        <v>102.3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2023-11-18T03:11:57Z</dcterms:modified>
</cp:coreProperties>
</file>