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<sst xmlns="http://schemas.openxmlformats.org/spreadsheetml/2006/main" count="46" uniqueCount="42">
  <si>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</si>
  <si>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</si>
  <si>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</si>
  <si>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17.11.2023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</si>
  <si>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</si>
  <si>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</si>
  <si>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</si>
  <si>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</si>
  <si>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</si>
  <si>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</si>
  <si>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</si>
  <si>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</si>
  <si>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</si>
  <si>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</si>
  <si>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</si>
  <si>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</si>
  <si>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</si>
  <si>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</si>
  <si>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</si>
  <si>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</si>
  <si>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</si>
  <si>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</si>
  <si>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</si>
  <si>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</si>
  <si>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</si>
  <si>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</si>
  <si>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</si>
  <si>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</si>
  <si>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</si>
  <si>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16</t>
  </si>
  <si>
    <t>Салат "Солнечный"</t>
  </si>
  <si>
    <t>1 блюдо</t>
  </si>
  <si>
    <t>№81 12г</t>
  </si>
  <si>
    <t>Суп картофельный с бобовыми</t>
  </si>
  <si>
    <t>631*</t>
  </si>
  <si>
    <t>Компот из свежих плодов</t>
  </si>
  <si>
    <t>Итого за обед (2 смена)</t>
  </si>
  <si>
    <t>Мясные шарики с овощами, Каша вязкая (пшеничная)</t>
  </si>
  <si>
    <t>ттк № 59, 510*</t>
  </si>
  <si>
    <t>гор.блюдо</t>
  </si>
  <si>
    <t>Завтрак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</si>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</sst>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4.71093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41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40</v>
      </c>
      <c r="B4" s="1" t="s">
        <v>39</v>
      </c>
      <c r="C4" s="19" t="s">
        <v>38</v>
      </c>
      <c r="D4" s="19" t="s">
        <v>37</v>
      </c>
      <c r="E4" s="20">
        <v>267</v>
      </c>
      <c r="F4" s="21">
        <v>54.17</v>
      </c>
      <c r="G4" s="22">
        <v>416.78</v>
      </c>
      <c r="H4" s="22">
        <v>17.28</v>
      </c>
      <c r="I4" s="22">
        <v>16.670000000000002</v>
      </c>
      <c r="J4" s="22">
        <v>39.32</v>
      </c>
    </row>
    <row r="5" spans="1:10">
      <c r="A5" s="18"/>
      <c r="B5" s="1" t="s">
        <v>20</v>
      </c>
      <c r="C5" s="19" t="s">
        <v>21</v>
      </c>
      <c r="D5" s="23" t="s">
        <v>22</v>
      </c>
      <c r="E5" s="20">
        <v>200</v>
      </c>
      <c r="F5" s="21">
        <v>9.73</v>
      </c>
      <c r="G5" s="22">
        <v>94.08</v>
      </c>
      <c r="H5" s="22">
        <v>0</v>
      </c>
      <c r="I5" s="22">
        <v>0</v>
      </c>
      <c r="J5" s="22">
        <v>25</v>
      </c>
    </row>
    <row r="6" spans="1:10">
      <c r="A6" s="18"/>
      <c r="B6" s="1" t="s">
        <v>23</v>
      </c>
      <c r="C6" s="23" t="s">
        <v>24</v>
      </c>
      <c r="D6" s="19" t="s">
        <v>25</v>
      </c>
      <c r="E6" s="20">
        <v>36</v>
      </c>
      <c r="F6" s="20">
        <v>1.9</v>
      </c>
      <c r="G6" s="24">
        <v>84.6</v>
      </c>
      <c r="H6" s="24">
        <v>2.74</v>
      </c>
      <c r="I6" s="24">
        <v>0.28999999999999998</v>
      </c>
      <c r="J6" s="24">
        <v>17.71</v>
      </c>
    </row>
    <row r="7" spans="1:10">
      <c r="A7" s="18"/>
      <c r="B7" s="1"/>
      <c r="C7" s="23"/>
      <c r="D7" s="25" t="s">
        <v>26</v>
      </c>
      <c r="E7" s="26">
        <f t="shared" ref="E7:J7" si="0">SUM(E4:E6)</f>
        <v>503</v>
      </c>
      <c r="F7" s="27">
        <f>SUM(F4:F6)</f>
        <v>65.800000000000011</v>
      </c>
      <c r="G7" s="28">
        <f>SUM(G4:G6)</f>
        <v>595.45999999999992</v>
      </c>
      <c r="H7" s="28">
        <f t="shared" si="0"/>
        <v>20.020000000000003</v>
      </c>
      <c r="I7" s="28">
        <f t="shared" si="0"/>
        <v>16.96</v>
      </c>
      <c r="J7" s="28">
        <f t="shared" si="0"/>
        <v>82.03</v>
      </c>
    </row>
    <row r="8" spans="1:10">
      <c r="A8" s="1"/>
      <c r="B8" s="1"/>
      <c r="C8" s="23"/>
      <c r="D8" s="25"/>
      <c r="E8" s="26"/>
      <c r="F8" s="26"/>
      <c r="G8" s="28"/>
      <c r="H8" s="28"/>
      <c r="I8" s="28"/>
      <c r="J8" s="28"/>
    </row>
    <row r="9" spans="1:10">
      <c r="A9" s="18" t="s">
        <v>27</v>
      </c>
      <c r="B9" s="1" t="s">
        <v>28</v>
      </c>
      <c r="C9" s="19" t="s">
        <v>29</v>
      </c>
      <c r="D9" s="23" t="s">
        <v>30</v>
      </c>
      <c r="E9" s="20">
        <v>60</v>
      </c>
      <c r="F9" s="21">
        <v>13.72</v>
      </c>
      <c r="G9" s="22">
        <v>78.22</v>
      </c>
      <c r="H9" s="22">
        <v>1.1200000000000001</v>
      </c>
      <c r="I9" s="22">
        <v>5.31</v>
      </c>
      <c r="J9" s="22">
        <v>6.49</v>
      </c>
    </row>
    <row r="10" spans="1:10">
      <c r="A10" s="18"/>
      <c r="B10" s="1" t="s">
        <v>31</v>
      </c>
      <c r="C10" s="19" t="s">
        <v>32</v>
      </c>
      <c r="D10" s="23" t="s">
        <v>33</v>
      </c>
      <c r="E10" s="20">
        <v>200</v>
      </c>
      <c r="F10" s="21">
        <v>5.08</v>
      </c>
      <c r="G10" s="22">
        <v>107.8</v>
      </c>
      <c r="H10" s="22">
        <v>4.3899999999999997</v>
      </c>
      <c r="I10" s="22">
        <v>4.22</v>
      </c>
      <c r="J10" s="22">
        <v>13.06</v>
      </c>
    </row>
    <row r="11" spans="1:10">
      <c r="A11" s="18"/>
      <c r="B11" s="1" t="s">
        <v>14</v>
      </c>
      <c r="C11" s="19" t="s">
        <v>15</v>
      </c>
      <c r="D11" s="19" t="s">
        <v>16</v>
      </c>
      <c r="E11" s="20">
        <v>115</v>
      </c>
      <c r="F11" s="21">
        <v>55.44</v>
      </c>
      <c r="G11" s="22">
        <v>254.28</v>
      </c>
      <c r="H11" s="22">
        <v>14.44</v>
      </c>
      <c r="I11" s="22">
        <v>11.5</v>
      </c>
      <c r="J11" s="22">
        <v>13.16</v>
      </c>
    </row>
    <row r="12" spans="1:10">
      <c r="A12" s="18"/>
      <c r="B12" s="1" t="s">
        <v>17</v>
      </c>
      <c r="C12" s="19" t="s">
        <v>18</v>
      </c>
      <c r="D12" s="23" t="s">
        <v>19</v>
      </c>
      <c r="E12" s="20">
        <v>155</v>
      </c>
      <c r="F12" s="21">
        <v>6.75</v>
      </c>
      <c r="G12" s="22">
        <v>184.45</v>
      </c>
      <c r="H12" s="22">
        <v>4.6500000000000004</v>
      </c>
      <c r="I12" s="22">
        <v>6.36</v>
      </c>
      <c r="J12" s="22">
        <v>25.73</v>
      </c>
    </row>
    <row r="13" spans="1:10">
      <c r="A13" s="18"/>
      <c r="B13" s="1" t="s">
        <v>20</v>
      </c>
      <c r="C13" s="19" t="s">
        <v>34</v>
      </c>
      <c r="D13" s="19" t="s">
        <v>35</v>
      </c>
      <c r="E13" s="20">
        <v>200</v>
      </c>
      <c r="F13" s="20">
        <v>11.07</v>
      </c>
      <c r="G13" s="22">
        <v>142</v>
      </c>
      <c r="H13" s="22">
        <v>0.2</v>
      </c>
      <c r="I13" s="22"/>
      <c r="J13" s="22">
        <v>35.799999999999997</v>
      </c>
    </row>
    <row r="14" spans="1:10">
      <c r="A14" s="18"/>
      <c r="B14" s="1" t="s">
        <v>23</v>
      </c>
      <c r="C14" s="23" t="s">
        <v>24</v>
      </c>
      <c r="D14" s="19" t="s">
        <v>25</v>
      </c>
      <c r="E14" s="20">
        <v>33</v>
      </c>
      <c r="F14" s="20">
        <v>1.74</v>
      </c>
      <c r="G14" s="24">
        <v>77.55</v>
      </c>
      <c r="H14" s="24">
        <v>2.5099999999999998</v>
      </c>
      <c r="I14" s="24">
        <v>0.26</v>
      </c>
      <c r="J14" s="24">
        <v>16.239999999999998</v>
      </c>
    </row>
    <row r="15" spans="1:10">
      <c r="A15" s="18"/>
      <c r="B15" s="4"/>
      <c r="C15" s="29"/>
      <c r="D15" s="25" t="s">
        <v>36</v>
      </c>
      <c r="E15" s="26">
        <f t="shared" ref="E15:J15" si="1">SUM(E9:E14)</f>
        <v>763</v>
      </c>
      <c r="F15" s="27">
        <f t="shared" si="1"/>
        <v>93.8</v>
      </c>
      <c r="G15" s="30">
        <f t="shared" si="1"/>
        <v>844.3</v>
      </c>
      <c r="H15" s="30">
        <f t="shared" si="1"/>
        <v>27.310000000000002</v>
      </c>
      <c r="I15" s="30">
        <f t="shared" si="1"/>
        <v>27.650000000000002</v>
      </c>
      <c r="J15" s="30">
        <f t="shared" si="1"/>
        <v>110.47999999999999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2023-11-11T05:00:51Z</dcterms:modified>
</cp:coreProperties>
</file>