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<sst xmlns="http://schemas.openxmlformats.org/spreadsheetml/2006/main" count="46" uniqueCount="41">
  <si>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</si>
  <si>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</si>
  <si>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</si>
  <si>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16.11.2023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</si>
  <si>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</si>
  <si>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</si>
  <si>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</si>
  <si>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</si>
  <si>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</si>
  <si>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</si>
  <si>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</si>
  <si>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</si>
  <si>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</si>
  <si>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</si>
  <si>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</si>
  <si>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гарнир</t>
  </si>
  <si>
    <t>ттк №9</t>
  </si>
  <si>
    <t>Плов из филе птицы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</si>
  <si>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</si>
  <si>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</si>
  <si>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</si>
  <si>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</si>
  <si>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</si>
  <si>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</si>
  <si>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</si>
  <si>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</si>
  <si>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75****</t>
  </si>
  <si>
    <t>Салат картофельный с солеными огурцами и зеленым горошком</t>
  </si>
  <si>
    <t>1 блюдо</t>
  </si>
  <si>
    <t>142****</t>
  </si>
  <si>
    <t>Щи из свежей капусты с картофелем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</si>
  <si>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</si>
  <si>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</si>
  <si>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</si>
  <si>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</si>
  <si>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</si>
  <si>
    <t>ттк №110, ттк №9</t>
  </si>
  <si>
    <t>Огурцы соленые (порциями), Плов из филе птицы</t>
  </si>
  <si>
    <t>МОАУ " Гимназия № 4"</t>
  </si>
  <si>
    <t>гор.блюдо</t>
  </si>
  <si>
    <t>завтрак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</si>
</sst>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2" fontId="4" fillId="0" borderId="8" xfId="1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0" sqref="B10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50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38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>
      <c r="A4" s="18" t="s">
        <v>40</v>
      </c>
      <c r="B4" s="1" t="s">
        <v>39</v>
      </c>
      <c r="C4" s="19" t="s">
        <v>36</v>
      </c>
      <c r="D4" s="20" t="s">
        <v>37</v>
      </c>
      <c r="E4" s="21">
        <v>250</v>
      </c>
      <c r="F4" s="22">
        <v>60.78</v>
      </c>
      <c r="G4" s="23">
        <v>405.36</v>
      </c>
      <c r="H4" s="23">
        <v>16.11</v>
      </c>
      <c r="I4" s="23">
        <v>17.91</v>
      </c>
      <c r="J4" s="23">
        <v>34.89</v>
      </c>
    </row>
    <row r="5" spans="1:10">
      <c r="A5" s="18"/>
      <c r="B5" s="1" t="s">
        <v>18</v>
      </c>
      <c r="C5" s="19" t="s">
        <v>19</v>
      </c>
      <c r="D5" s="20" t="s">
        <v>20</v>
      </c>
      <c r="E5" s="21">
        <v>200</v>
      </c>
      <c r="F5" s="22">
        <v>2.38</v>
      </c>
      <c r="G5" s="23">
        <v>60</v>
      </c>
      <c r="H5" s="23">
        <v>0.1</v>
      </c>
      <c r="I5" s="23">
        <v>0</v>
      </c>
      <c r="J5" s="23">
        <v>13</v>
      </c>
    </row>
    <row r="6" spans="1:10">
      <c r="A6" s="18"/>
      <c r="B6" s="1" t="s">
        <v>21</v>
      </c>
      <c r="C6" s="20" t="s">
        <v>22</v>
      </c>
      <c r="D6" s="19" t="s">
        <v>23</v>
      </c>
      <c r="E6" s="21">
        <v>50</v>
      </c>
      <c r="F6" s="22">
        <v>2.64</v>
      </c>
      <c r="G6" s="26">
        <v>117.5</v>
      </c>
      <c r="H6" s="26">
        <v>3.8</v>
      </c>
      <c r="I6" s="26">
        <v>0.4</v>
      </c>
      <c r="J6" s="26">
        <v>24.6</v>
      </c>
    </row>
    <row r="7" spans="1:10">
      <c r="A7" s="18"/>
      <c r="B7" s="1"/>
      <c r="C7" s="27"/>
      <c r="D7" s="28" t="s">
        <v>24</v>
      </c>
      <c r="E7" s="29">
        <f t="shared" ref="E7:J7" si="0">SUM(E4:E6)</f>
        <v>500</v>
      </c>
      <c r="F7" s="30">
        <f t="shared" si="0"/>
        <v>65.8</v>
      </c>
      <c r="G7" s="31">
        <f t="shared" si="0"/>
        <v>582.86</v>
      </c>
      <c r="H7" s="32">
        <f t="shared" si="0"/>
        <v>20.010000000000002</v>
      </c>
      <c r="I7" s="31">
        <f t="shared" si="0"/>
        <v>18.309999999999999</v>
      </c>
      <c r="J7" s="32">
        <f t="shared" si="0"/>
        <v>72.490000000000009</v>
      </c>
    </row>
    <row r="8" spans="1:10">
      <c r="A8" s="33"/>
      <c r="B8" s="1"/>
      <c r="C8" s="34"/>
      <c r="D8" s="28"/>
      <c r="E8" s="29"/>
      <c r="F8" s="29"/>
      <c r="G8" s="32"/>
      <c r="H8" s="32"/>
      <c r="I8" s="32"/>
      <c r="J8" s="32"/>
    </row>
    <row r="9" spans="1:10">
      <c r="A9" s="18" t="s">
        <v>25</v>
      </c>
      <c r="B9" s="1" t="s">
        <v>14</v>
      </c>
      <c r="C9" s="19" t="s">
        <v>26</v>
      </c>
      <c r="D9" s="20" t="s">
        <v>27</v>
      </c>
      <c r="E9" s="21">
        <v>60</v>
      </c>
      <c r="F9" s="22">
        <v>11.62</v>
      </c>
      <c r="G9" s="23">
        <v>59.4</v>
      </c>
      <c r="H9" s="23">
        <v>1.08</v>
      </c>
      <c r="I9" s="23">
        <v>3.72</v>
      </c>
      <c r="J9" s="23">
        <v>5.34</v>
      </c>
    </row>
    <row r="10" spans="1:10">
      <c r="A10" s="18"/>
      <c r="B10" s="1" t="s">
        <v>28</v>
      </c>
      <c r="C10" s="19" t="s">
        <v>29</v>
      </c>
      <c r="D10" s="20" t="s">
        <v>30</v>
      </c>
      <c r="E10" s="21">
        <v>250</v>
      </c>
      <c r="F10" s="22">
        <v>6.63</v>
      </c>
      <c r="G10" s="23">
        <v>83</v>
      </c>
      <c r="H10" s="23">
        <v>1.75</v>
      </c>
      <c r="I10" s="23">
        <v>4.8499999999999996</v>
      </c>
      <c r="J10" s="23">
        <v>7.78</v>
      </c>
    </row>
    <row r="11" spans="1:10">
      <c r="A11" s="18"/>
      <c r="B11" s="1" t="s">
        <v>15</v>
      </c>
      <c r="C11" s="19" t="s">
        <v>16</v>
      </c>
      <c r="D11" s="20" t="s">
        <v>17</v>
      </c>
      <c r="E11" s="24">
        <v>220</v>
      </c>
      <c r="F11" s="22">
        <v>52.6</v>
      </c>
      <c r="G11" s="25">
        <v>385.24</v>
      </c>
      <c r="H11" s="25">
        <v>15.25</v>
      </c>
      <c r="I11" s="25">
        <v>17.11</v>
      </c>
      <c r="J11" s="25">
        <v>33.049999999999997</v>
      </c>
    </row>
    <row r="12" spans="1:10">
      <c r="A12" s="18"/>
      <c r="B12" s="1" t="s">
        <v>18</v>
      </c>
      <c r="C12" s="19" t="s">
        <v>31</v>
      </c>
      <c r="D12" s="19" t="s">
        <v>32</v>
      </c>
      <c r="E12" s="21">
        <v>185</v>
      </c>
      <c r="F12" s="22">
        <v>19.09</v>
      </c>
      <c r="G12" s="35">
        <v>68.45</v>
      </c>
      <c r="H12" s="35">
        <v>0</v>
      </c>
      <c r="I12" s="35">
        <v>0</v>
      </c>
      <c r="J12" s="35">
        <v>17.02</v>
      </c>
    </row>
    <row r="13" spans="1:10">
      <c r="A13" s="18"/>
      <c r="B13" s="1" t="s">
        <v>21</v>
      </c>
      <c r="C13" s="20" t="s">
        <v>22</v>
      </c>
      <c r="D13" s="19" t="s">
        <v>23</v>
      </c>
      <c r="E13" s="21">
        <v>41</v>
      </c>
      <c r="F13" s="21">
        <v>2.16</v>
      </c>
      <c r="G13" s="26">
        <v>96.35</v>
      </c>
      <c r="H13" s="26">
        <v>3.12</v>
      </c>
      <c r="I13" s="26">
        <v>0.33</v>
      </c>
      <c r="J13" s="26">
        <v>20.170000000000002</v>
      </c>
    </row>
    <row r="14" spans="1:10">
      <c r="A14" s="18"/>
      <c r="B14" s="1" t="s">
        <v>21</v>
      </c>
      <c r="C14" s="20" t="s">
        <v>33</v>
      </c>
      <c r="D14" s="19" t="s">
        <v>34</v>
      </c>
      <c r="E14" s="21">
        <v>40</v>
      </c>
      <c r="F14" s="22">
        <v>1.7</v>
      </c>
      <c r="G14" s="23">
        <v>72.400000000000006</v>
      </c>
      <c r="H14" s="23">
        <v>2.64</v>
      </c>
      <c r="I14" s="23">
        <v>0.48</v>
      </c>
      <c r="J14" s="23">
        <v>13.6</v>
      </c>
    </row>
    <row r="15" spans="1:10">
      <c r="A15" s="18"/>
      <c r="B15" s="4"/>
      <c r="C15" s="36"/>
      <c r="D15" s="28" t="s">
        <v>35</v>
      </c>
      <c r="E15" s="29">
        <f>SUM(E9:E14)</f>
        <v>796</v>
      </c>
      <c r="F15" s="30">
        <f t="shared" ref="F15:J15" si="1">SUM(F9:F14)</f>
        <v>93.8</v>
      </c>
      <c r="G15" s="31">
        <f t="shared" si="1"/>
        <v>764.84</v>
      </c>
      <c r="H15" s="31">
        <f t="shared" si="1"/>
        <v>23.84</v>
      </c>
      <c r="I15" s="31">
        <f t="shared" si="1"/>
        <v>26.49</v>
      </c>
      <c r="J15" s="31">
        <f t="shared" si="1"/>
        <v>96.96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2023-11-11T04:59:10Z</dcterms:modified>
</cp:coreProperties>
</file>