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<sst xmlns="http://schemas.openxmlformats.org/spreadsheetml/2006/main" count="48" uniqueCount="46">
  <si>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</si>
  <si>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</si>
  <si>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</si>
  <si>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</si>
  <si>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</si>
  <si>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</si>
  <si>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</si>
  <si>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</si>
  <si>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</si>
  <si>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</si>
  <si>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</si>
  <si>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</si>
  <si>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</si>
  <si>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</si>
  <si>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</si>
  <si>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</si>
  <si>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</si>
  <si>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</si>
  <si>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</si>
  <si>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</si>
  <si>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</si>
  <si>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</si>
  <si>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</si>
  <si>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</si>
  <si>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</si>
  <si>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</si>
  <si>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</si>
  <si>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</si>
  <si>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</si>
  <si>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</si>
  <si>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</si>
  <si>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520*</t>
  </si>
  <si>
    <t>Картофельное пюре</t>
  </si>
  <si>
    <t>ттк №77</t>
  </si>
  <si>
    <t>Чай с сахаром</t>
  </si>
  <si>
    <t>Картофельное пюре, "Ежики" с овощами, Огурцы свежие (порциями)</t>
  </si>
  <si>
    <t>520*, ттк № 48, 106 ****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</si>
  <si>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</si>
  <si>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</si>
  <si>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</si>
  <si>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</si>
  <si>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</si>
  <si>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</si>
  <si>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№33</t>
  </si>
  <si>
    <t>Лимонный напиток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</si>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</sst>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20</v>
      </c>
      <c r="F1" s="12"/>
      <c r="I1" t="s">
        <v>1</v>
      </c>
      <c r="J1" s="11">
        <v>45226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36</v>
      </c>
      <c r="D4" s="33" t="s">
        <v>35</v>
      </c>
      <c r="E4" s="34">
        <v>267</v>
      </c>
      <c r="F4" s="35">
        <v>60.78</v>
      </c>
      <c r="G4" s="36">
        <v>318.02</v>
      </c>
      <c r="H4" s="36">
        <v>12.87</v>
      </c>
      <c r="I4" s="36">
        <v>15.8</v>
      </c>
      <c r="J4" s="36">
        <v>31.98</v>
      </c>
    </row>
    <row r="5" spans="1:10">
      <c r="A5" s="4"/>
      <c r="B5" s="1" t="s">
        <v>12</v>
      </c>
      <c r="C5" s="32" t="s">
        <v>33</v>
      </c>
      <c r="D5" s="33" t="s">
        <v>34</v>
      </c>
      <c r="E5" s="34">
        <v>200</v>
      </c>
      <c r="F5" s="35">
        <v>2.38</v>
      </c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4">
        <v>2.64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27</v>
      </c>
      <c r="E7" s="40">
        <f t="shared" ref="E7" si="0">SUM(E2:E6)</f>
        <v>517</v>
      </c>
      <c r="F7" s="41">
        <f>SUM(F2:F6)</f>
        <v>65.8</v>
      </c>
      <c r="G7" s="43">
        <f t="shared" ref="G7:J7" si="1">SUM(G2:G6)</f>
        <v>495.52</v>
      </c>
      <c r="H7" s="43">
        <f t="shared" si="1"/>
        <v>16.77</v>
      </c>
      <c r="I7" s="43">
        <f t="shared" si="1"/>
        <v>16.2</v>
      </c>
      <c r="J7" s="43">
        <f t="shared" si="1"/>
        <v>71.580000000000013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44" t="s">
        <v>38</v>
      </c>
      <c r="E12" s="45">
        <v>70</v>
      </c>
      <c r="F12" s="46">
        <v>8.89</v>
      </c>
      <c r="G12" s="47">
        <v>84.21</v>
      </c>
      <c r="H12" s="47">
        <v>1</v>
      </c>
      <c r="I12" s="47">
        <v>6.15</v>
      </c>
      <c r="J12" s="47">
        <v>5.88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>
        <v>6.5</v>
      </c>
      <c r="G13" s="36">
        <v>83</v>
      </c>
      <c r="H13" s="36">
        <v>1.75</v>
      </c>
      <c r="I13" s="36">
        <v>4.8499999999999996</v>
      </c>
      <c r="J13" s="36">
        <v>7.78</v>
      </c>
    </row>
    <row r="14" spans="1:10">
      <c r="A14" s="4"/>
      <c r="B14" s="1" t="s">
        <v>16</v>
      </c>
      <c r="C14" s="32" t="s">
        <v>41</v>
      </c>
      <c r="D14" s="32" t="s">
        <v>42</v>
      </c>
      <c r="E14" s="34">
        <v>110</v>
      </c>
      <c r="F14" s="35">
        <v>52.91</v>
      </c>
      <c r="G14" s="36">
        <v>205.33</v>
      </c>
      <c r="H14" s="36">
        <v>12.96</v>
      </c>
      <c r="I14" s="36">
        <v>12.4</v>
      </c>
      <c r="J14" s="36">
        <v>12.59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34">
        <v>168</v>
      </c>
      <c r="F15" s="35">
        <v>16.100000000000001</v>
      </c>
      <c r="G15" s="36">
        <v>183.12</v>
      </c>
      <c r="H15" s="36">
        <v>3.53</v>
      </c>
      <c r="I15" s="36">
        <v>7.62</v>
      </c>
      <c r="J15" s="36">
        <v>24.53</v>
      </c>
    </row>
    <row r="16" spans="1:10">
      <c r="A16" s="4"/>
      <c r="B16" s="1" t="s">
        <v>18</v>
      </c>
      <c r="C16" s="32" t="s">
        <v>43</v>
      </c>
      <c r="D16" s="33" t="s">
        <v>44</v>
      </c>
      <c r="E16" s="34">
        <v>200</v>
      </c>
      <c r="F16" s="34">
        <v>6.75</v>
      </c>
      <c r="G16" s="36">
        <v>89.6</v>
      </c>
      <c r="H16" s="36">
        <v>0</v>
      </c>
      <c r="I16" s="36">
        <v>0</v>
      </c>
      <c r="J16" s="36">
        <v>22.4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5">
        <v>1.58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1.07</v>
      </c>
      <c r="G18" s="36">
        <v>45.25</v>
      </c>
      <c r="H18" s="36">
        <v>1.65</v>
      </c>
      <c r="I18" s="36">
        <v>0.3</v>
      </c>
      <c r="J18" s="36">
        <v>8.5</v>
      </c>
    </row>
    <row r="19" spans="1:10">
      <c r="A19" s="4"/>
      <c r="B19" s="31"/>
      <c r="C19" s="38"/>
      <c r="D19" s="39" t="s">
        <v>30</v>
      </c>
      <c r="E19" s="40">
        <f t="shared" ref="E19:J19" si="2">SUM(E12:E18)</f>
        <v>853</v>
      </c>
      <c r="F19" s="41">
        <f t="shared" si="2"/>
        <v>93.8</v>
      </c>
      <c r="G19" s="42">
        <f t="shared" si="2"/>
        <v>761.01</v>
      </c>
      <c r="H19" s="42">
        <f t="shared" si="2"/>
        <v>23.17</v>
      </c>
      <c r="I19" s="42">
        <f t="shared" si="2"/>
        <v>31.56</v>
      </c>
      <c r="J19" s="42">
        <f t="shared" si="2"/>
        <v>96.440000000000012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2023-10-24T06:29:10Z</dcterms:modified>
</cp:coreProperties>
</file>