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<sst xmlns="http://schemas.openxmlformats.org/spreadsheetml/2006/main" count="45" uniqueCount="43">
  <si>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</si>
  <si>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</si>
  <si>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</si>
  <si>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</si>
  <si>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</si>
  <si>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</si>
  <si>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</si>
  <si>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</si>
  <si>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</si>
  <si>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</si>
  <si>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</si>
  <si>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</si>
  <si>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</si>
  <si>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</si>
  <si>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</si>
  <si>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</si>
  <si>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</si>
  <si>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</si>
  <si>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</si>
  <si>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</si>
  <si>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</si>
  <si>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</si>
  <si>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</si>
  <si>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</si>
  <si>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</si>
  <si>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</si>
  <si>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</si>
  <si>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</si>
  <si>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</si>
  <si>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</si>
  <si>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</si>
  <si>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</si>
  <si>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</si>
  <si>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</si>
  <si>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631*</t>
  </si>
  <si>
    <t>Компот из свежих плодов</t>
  </si>
  <si>
    <t>Каша вязкая (пшеничная), Мясные шарики с овощами</t>
  </si>
  <si>
    <t>510*, ттк № 59</t>
  </si>
  <si>
    <t>ттк №25</t>
  </si>
  <si>
    <t>Чай апельсиновый</t>
  </si>
  <si>
    <t>510*</t>
  </si>
  <si>
    <t>Каша вязкая (пшеничная)</t>
  </si>
  <si>
    <t>МОАУ "Гимназия № 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</si>
</sst>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42</v>
      </c>
      <c r="C1" s="45"/>
      <c r="D1" s="46"/>
      <c r="E1" t="s">
        <v>19</v>
      </c>
      <c r="F1" s="12"/>
      <c r="I1" t="s">
        <v>1</v>
      </c>
      <c r="J1" s="11">
        <v>45219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37</v>
      </c>
      <c r="D4" s="33" t="s">
        <v>36</v>
      </c>
      <c r="E4" s="34">
        <v>283</v>
      </c>
      <c r="F4" s="35">
        <v>54.44</v>
      </c>
      <c r="G4" s="36">
        <v>436.83</v>
      </c>
      <c r="H4" s="36">
        <v>17.86</v>
      </c>
      <c r="I4" s="36">
        <v>17.39</v>
      </c>
      <c r="J4" s="36">
        <v>41.92</v>
      </c>
    </row>
    <row r="5" spans="1:10">
      <c r="A5" s="4"/>
      <c r="B5" s="1" t="s">
        <v>12</v>
      </c>
      <c r="C5" s="32" t="s">
        <v>38</v>
      </c>
      <c r="D5" s="33" t="s">
        <v>39</v>
      </c>
      <c r="E5" s="34">
        <v>200</v>
      </c>
      <c r="F5" s="35">
        <v>9.73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29</v>
      </c>
      <c r="F6" s="34">
        <v>1.63</v>
      </c>
      <c r="G6" s="37">
        <v>68.150000000000006</v>
      </c>
      <c r="H6" s="37">
        <v>2.21</v>
      </c>
      <c r="I6" s="37">
        <v>0.24</v>
      </c>
      <c r="J6" s="37">
        <v>14.27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512</v>
      </c>
      <c r="F7" s="41">
        <f t="shared" si="0"/>
        <v>65.8</v>
      </c>
      <c r="G7" s="43">
        <f t="shared" si="0"/>
        <v>599.05999999999995</v>
      </c>
      <c r="H7" s="43">
        <f t="shared" si="0"/>
        <v>20.07</v>
      </c>
      <c r="I7" s="43">
        <f t="shared" si="0"/>
        <v>17.63</v>
      </c>
      <c r="J7" s="43">
        <f t="shared" si="0"/>
        <v>81.19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29</v>
      </c>
      <c r="D12" s="33" t="s">
        <v>30</v>
      </c>
      <c r="E12" s="34">
        <v>75</v>
      </c>
      <c r="F12" s="35">
        <v>8.91</v>
      </c>
      <c r="G12" s="36">
        <v>94.33</v>
      </c>
      <c r="H12" s="36">
        <v>0.77</v>
      </c>
      <c r="I12" s="36">
        <v>6.63</v>
      </c>
      <c r="J12" s="36">
        <v>7.86</v>
      </c>
    </row>
    <row r="13" spans="1:10">
      <c r="A13" s="4"/>
      <c r="B13" s="1" t="s">
        <v>15</v>
      </c>
      <c r="C13" s="32" t="s">
        <v>31</v>
      </c>
      <c r="D13" s="33" t="s">
        <v>32</v>
      </c>
      <c r="E13" s="34">
        <v>250</v>
      </c>
      <c r="F13" s="35">
        <v>6.77</v>
      </c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>
      <c r="A14" s="4"/>
      <c r="B14" s="1" t="s">
        <v>16</v>
      </c>
      <c r="C14" s="32" t="s">
        <v>33</v>
      </c>
      <c r="D14" s="32" t="s">
        <v>28</v>
      </c>
      <c r="E14" s="34">
        <v>120</v>
      </c>
      <c r="F14" s="35">
        <v>56.84</v>
      </c>
      <c r="G14" s="36">
        <v>265.33</v>
      </c>
      <c r="H14" s="36">
        <v>15.07</v>
      </c>
      <c r="I14" s="36">
        <v>12</v>
      </c>
      <c r="J14" s="36">
        <v>13.73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190</v>
      </c>
      <c r="F15" s="35">
        <v>8.73</v>
      </c>
      <c r="G15" s="36">
        <v>226.1</v>
      </c>
      <c r="H15" s="36">
        <v>5.7</v>
      </c>
      <c r="I15" s="36">
        <v>7.79</v>
      </c>
      <c r="J15" s="36">
        <v>31.54</v>
      </c>
    </row>
    <row r="16" spans="1:10">
      <c r="A16" s="4"/>
      <c r="B16" s="1" t="s">
        <v>18</v>
      </c>
      <c r="C16" s="32" t="s">
        <v>34</v>
      </c>
      <c r="D16" s="32" t="s">
        <v>35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23</v>
      </c>
      <c r="F17" s="34">
        <v>1.48</v>
      </c>
      <c r="G17" s="37">
        <v>54.05</v>
      </c>
      <c r="H17" s="37">
        <v>1.75</v>
      </c>
      <c r="I17" s="37">
        <v>0.19</v>
      </c>
      <c r="J17" s="37">
        <v>11.31</v>
      </c>
    </row>
    <row r="18" spans="1:10">
      <c r="A18" s="4"/>
      <c r="B18" s="1"/>
      <c r="C18" s="38"/>
      <c r="D18" s="39" t="s">
        <v>27</v>
      </c>
      <c r="E18" s="40">
        <f t="shared" ref="E18:J18" si="1">SUM(E12:E17)</f>
        <v>858</v>
      </c>
      <c r="F18" s="41">
        <f t="shared" si="1"/>
        <v>93.800000000000026</v>
      </c>
      <c r="G18" s="42">
        <f t="shared" si="1"/>
        <v>916.56</v>
      </c>
      <c r="H18" s="42">
        <f t="shared" si="1"/>
        <v>28.979999999999997</v>
      </c>
      <c r="I18" s="42">
        <f t="shared" si="1"/>
        <v>31.89</v>
      </c>
      <c r="J18" s="42">
        <f t="shared" si="1"/>
        <v>116.57000000000001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2023-10-14T05:28:54Z</dcterms:modified>
</cp:coreProperties>
</file>