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<sst xmlns="http://schemas.openxmlformats.org/spreadsheetml/2006/main" count="52" uniqueCount="44">
  <si>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</si>
  <si>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</si>
  <si>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</si>
  <si>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01.09.2023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</si>
  <si>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</si>
  <si>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</si>
  <si>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</si>
  <si>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</si>
  <si>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</si>
  <si>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</si>
  <si>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</si>
  <si>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</si>
  <si>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</si>
  <si>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</si>
  <si>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</si>
  <si>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</si>
  <si>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</si>
  <si>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</si>
  <si>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</si>
  <si>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</si>
  <si>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</si>
  <si>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</si>
  <si>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</si>
  <si>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</si>
  <si>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</si>
  <si>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</si>
  <si>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</si>
  <si>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</si>
  <si>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</si>
  <si>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</si>
  <si>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</si>
  <si>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</si>
  <si>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</si>
  <si>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</si>
  <si>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</si>
  <si>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</si>
  <si>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</si>
  <si>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</si>
  <si>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</si>
  <si>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</si>
  <si>
    <t>гор. Блюдо</t>
  </si>
  <si>
    <t>106****, ттк № 48</t>
  </si>
  <si>
    <t>Огурцы свежие (порциями), "Ежики" с овощами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</si>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</sst>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8" sqref="D18"/>
    </sheetView>
  </sheetViews>
  <sheetFormatPr defaultRowHeight="15"/>
  <cols>
    <col min="1" max="1" width="14.7109375" customWidth="1"/>
    <col min="2" max="2" width="10.5703125" customWidth="1"/>
    <col min="3" max="3" width="13.42578125" customWidth="1"/>
    <col min="4" max="4" width="51" customWidth="1"/>
    <col min="5" max="5" width="12.28515625" customWidth="1"/>
    <col min="6" max="6" width="8.140625" customWidth="1"/>
    <col min="7" max="7" width="10.85546875" customWidth="1"/>
    <col min="8" max="8" width="8.85546875" customWidth="1"/>
    <col min="9" max="9" width="8.140625" customWidth="1"/>
    <col min="10" max="10" width="11" customWidth="1"/>
  </cols>
  <sheetData>
    <row r="1" spans="1:10" ht="15.75">
      <c r="A1" s="3" t="s">
        <v>0</v>
      </c>
      <c r="B1" s="4" t="s">
        <v>43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 t="s">
        <v>14</v>
      </c>
      <c r="B4" s="3" t="s">
        <v>40</v>
      </c>
      <c r="C4" s="19" t="s">
        <v>41</v>
      </c>
      <c r="D4" s="20" t="s">
        <v>42</v>
      </c>
      <c r="E4" s="21">
        <v>120</v>
      </c>
      <c r="F4" s="22">
        <v>48.93</v>
      </c>
      <c r="G4" s="23">
        <v>137.66999999999999</v>
      </c>
      <c r="H4" s="23">
        <v>8.64</v>
      </c>
      <c r="I4" s="23">
        <v>7.94</v>
      </c>
      <c r="J4" s="23">
        <v>9.26</v>
      </c>
    </row>
    <row r="5" spans="1:10" ht="15.75">
      <c r="A5" s="18"/>
      <c r="B5" s="3" t="s">
        <v>19</v>
      </c>
      <c r="C5" s="19" t="s">
        <v>20</v>
      </c>
      <c r="D5" s="20" t="s">
        <v>21</v>
      </c>
      <c r="E5" s="24">
        <v>165</v>
      </c>
      <c r="F5" s="22">
        <v>11.76</v>
      </c>
      <c r="G5" s="25">
        <v>179.85</v>
      </c>
      <c r="H5" s="25">
        <v>3.47</v>
      </c>
      <c r="I5" s="25">
        <v>7.48</v>
      </c>
      <c r="J5" s="25">
        <v>24.09</v>
      </c>
    </row>
    <row r="6" spans="1:10" ht="15.75">
      <c r="A6" s="18"/>
      <c r="B6" s="3" t="s">
        <v>22</v>
      </c>
      <c r="C6" s="19" t="s">
        <v>23</v>
      </c>
      <c r="D6" s="20" t="s">
        <v>24</v>
      </c>
      <c r="E6" s="24">
        <v>200</v>
      </c>
      <c r="F6" s="22">
        <v>2.2400000000000002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15.75">
      <c r="A7" s="18"/>
      <c r="B7" s="3" t="s">
        <v>25</v>
      </c>
      <c r="C7" s="20" t="s">
        <v>26</v>
      </c>
      <c r="D7" s="19" t="s">
        <v>27</v>
      </c>
      <c r="E7" s="24">
        <v>47</v>
      </c>
      <c r="F7" s="24">
        <v>2.87</v>
      </c>
      <c r="G7" s="26">
        <v>110.45</v>
      </c>
      <c r="H7" s="26">
        <v>3.57</v>
      </c>
      <c r="I7" s="26">
        <v>0.38</v>
      </c>
      <c r="J7" s="26">
        <v>23.12</v>
      </c>
    </row>
    <row r="8" spans="1:10" ht="15.75">
      <c r="A8" s="18"/>
      <c r="B8" s="3"/>
      <c r="C8" s="20"/>
      <c r="D8" s="27" t="s">
        <v>28</v>
      </c>
      <c r="E8" s="28">
        <f t="shared" ref="E8" si="0">SUM(E4:E7)</f>
        <v>532</v>
      </c>
      <c r="F8" s="29">
        <f>SUM(F4:F7)</f>
        <v>65.8</v>
      </c>
      <c r="G8" s="30">
        <f t="shared" ref="G8:J8" si="1">SUM(G4:G7)</f>
        <v>487.96999999999997</v>
      </c>
      <c r="H8" s="30">
        <f t="shared" si="1"/>
        <v>15.780000000000001</v>
      </c>
      <c r="I8" s="30">
        <f t="shared" si="1"/>
        <v>15.800000000000002</v>
      </c>
      <c r="J8" s="30">
        <f t="shared" si="1"/>
        <v>71.47</v>
      </c>
    </row>
    <row r="9" spans="1:10" ht="15.75">
      <c r="A9" s="3"/>
      <c r="B9" s="3"/>
      <c r="C9" s="20"/>
      <c r="D9" s="27"/>
      <c r="E9" s="28"/>
      <c r="F9" s="28"/>
      <c r="G9" s="30"/>
      <c r="H9" s="30"/>
      <c r="I9" s="30"/>
      <c r="J9" s="30"/>
    </row>
    <row r="10" spans="1:10" ht="15.75">
      <c r="A10" s="18" t="s">
        <v>29</v>
      </c>
      <c r="B10" s="3" t="s">
        <v>15</v>
      </c>
      <c r="C10" s="19" t="s">
        <v>30</v>
      </c>
      <c r="D10" s="31" t="s">
        <v>31</v>
      </c>
      <c r="E10" s="32">
        <v>60</v>
      </c>
      <c r="F10" s="33">
        <v>9.57</v>
      </c>
      <c r="G10" s="34">
        <v>72.180000000000007</v>
      </c>
      <c r="H10" s="34">
        <v>1.1499999999999999</v>
      </c>
      <c r="I10" s="34">
        <v>5.27</v>
      </c>
      <c r="J10" s="34">
        <v>5.04</v>
      </c>
    </row>
    <row r="11" spans="1:10" ht="15.75">
      <c r="A11" s="18"/>
      <c r="B11" s="3" t="s">
        <v>32</v>
      </c>
      <c r="C11" s="19" t="s">
        <v>33</v>
      </c>
      <c r="D11" s="20" t="s">
        <v>34</v>
      </c>
      <c r="E11" s="24">
        <v>250</v>
      </c>
      <c r="F11" s="22">
        <v>9.49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5.75">
      <c r="A12" s="18"/>
      <c r="B12" s="3" t="s">
        <v>16</v>
      </c>
      <c r="C12" s="19" t="s">
        <v>17</v>
      </c>
      <c r="D12" s="19" t="s">
        <v>18</v>
      </c>
      <c r="E12" s="24">
        <v>95</v>
      </c>
      <c r="F12" s="22">
        <v>49.05</v>
      </c>
      <c r="G12" s="25">
        <v>177.33</v>
      </c>
      <c r="H12" s="25">
        <v>11.19</v>
      </c>
      <c r="I12" s="25">
        <v>10.71</v>
      </c>
      <c r="J12" s="25">
        <v>10.87</v>
      </c>
    </row>
    <row r="13" spans="1:10" ht="15.75">
      <c r="A13" s="18"/>
      <c r="B13" s="3" t="s">
        <v>19</v>
      </c>
      <c r="C13" s="19" t="s">
        <v>20</v>
      </c>
      <c r="D13" s="20" t="s">
        <v>21</v>
      </c>
      <c r="E13" s="24">
        <v>150</v>
      </c>
      <c r="F13" s="22">
        <v>13.02</v>
      </c>
      <c r="G13" s="25">
        <v>163.5</v>
      </c>
      <c r="H13" s="25">
        <v>3.15</v>
      </c>
      <c r="I13" s="25">
        <v>6.8</v>
      </c>
      <c r="J13" s="25">
        <v>21.9</v>
      </c>
    </row>
    <row r="14" spans="1:10" ht="15.75">
      <c r="A14" s="18"/>
      <c r="B14" s="3" t="s">
        <v>22</v>
      </c>
      <c r="C14" s="19" t="s">
        <v>35</v>
      </c>
      <c r="D14" s="20" t="s">
        <v>36</v>
      </c>
      <c r="E14" s="24">
        <v>200</v>
      </c>
      <c r="F14" s="22">
        <v>7</v>
      </c>
      <c r="G14" s="25">
        <v>89.6</v>
      </c>
      <c r="H14" s="25">
        <v>0</v>
      </c>
      <c r="I14" s="25">
        <v>0</v>
      </c>
      <c r="J14" s="25">
        <v>22.4</v>
      </c>
    </row>
    <row r="15" spans="1:10" ht="15.75">
      <c r="A15" s="18"/>
      <c r="B15" s="3" t="s">
        <v>25</v>
      </c>
      <c r="C15" s="20" t="s">
        <v>26</v>
      </c>
      <c r="D15" s="19" t="s">
        <v>27</v>
      </c>
      <c r="E15" s="24">
        <v>40</v>
      </c>
      <c r="F15" s="22">
        <v>2.8</v>
      </c>
      <c r="G15" s="26">
        <v>94</v>
      </c>
      <c r="H15" s="26">
        <v>3.04</v>
      </c>
      <c r="I15" s="26">
        <v>0.32</v>
      </c>
      <c r="J15" s="26">
        <v>19.68</v>
      </c>
    </row>
    <row r="16" spans="1:10" ht="15.75">
      <c r="A16" s="18"/>
      <c r="B16" s="3" t="s">
        <v>25</v>
      </c>
      <c r="C16" s="20" t="s">
        <v>37</v>
      </c>
      <c r="D16" s="19" t="s">
        <v>38</v>
      </c>
      <c r="E16" s="24">
        <v>25</v>
      </c>
      <c r="F16" s="22">
        <v>2.87</v>
      </c>
      <c r="G16" s="25">
        <v>45.25</v>
      </c>
      <c r="H16" s="25">
        <v>1.65</v>
      </c>
      <c r="I16" s="25">
        <v>0.3</v>
      </c>
      <c r="J16" s="25">
        <v>8.5</v>
      </c>
    </row>
    <row r="17" spans="1:10" ht="15.75">
      <c r="A17" s="18"/>
      <c r="B17" s="6"/>
      <c r="C17" s="35"/>
      <c r="D17" s="27" t="s">
        <v>39</v>
      </c>
      <c r="E17" s="28">
        <f t="shared" ref="E17:J17" si="2">SUM(E10:E16)</f>
        <v>820</v>
      </c>
      <c r="F17" s="29">
        <f t="shared" si="2"/>
        <v>93.8</v>
      </c>
      <c r="G17" s="36">
        <f t="shared" si="2"/>
        <v>724.86</v>
      </c>
      <c r="H17" s="36">
        <f t="shared" si="2"/>
        <v>21.929999999999996</v>
      </c>
      <c r="I17" s="36">
        <f t="shared" si="2"/>
        <v>28.25</v>
      </c>
      <c r="J17" s="36">
        <f t="shared" si="2"/>
        <v>96.169999999999987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2023-08-31T04:59:12Z</dcterms:modified>
</cp:coreProperties>
</file>