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<sst xmlns="http://schemas.openxmlformats.org/spreadsheetml/2006/main" count="48" uniqueCount="46">
  <si>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</si>
  <si>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</si>
  <si>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</si>
  <si>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</si>
  <si>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</si>
  <si>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</si>
  <si>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</si>
  <si>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</si>
  <si>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</si>
  <si>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</si>
  <si>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</si>
  <si>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</si>
  <si>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</si>
  <si>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</si>
  <si>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</si>
  <si>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</si>
  <si>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</si>
  <si>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</si>
  <si>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</si>
  <si>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</si>
  <si>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</si>
  <si>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</si>
  <si>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</si>
  <si>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</si>
  <si>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</si>
  <si>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</si>
  <si>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</si>
  <si>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</si>
  <si>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</si>
  <si>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</si>
  <si>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</si>
  <si>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</si>
  <si>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ттк №79</t>
  </si>
  <si>
    <t>Чай с лимоном</t>
  </si>
  <si>
    <t xml:space="preserve">Макаронные изделия отварные,шницель детский, помидоры свежие (порциями) </t>
  </si>
  <si>
    <t>516*, ттк №7, 106****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</si>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</sst>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8"/>
      <c r="I1" t="s">
        <v>1</v>
      </c>
      <c r="J1" s="7">
        <v>45068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35</v>
      </c>
      <c r="D4" s="10" t="s">
        <v>34</v>
      </c>
      <c r="E4" s="30">
        <v>264</v>
      </c>
      <c r="F4" s="12">
        <v>59.3</v>
      </c>
      <c r="G4" s="31">
        <v>398.25</v>
      </c>
      <c r="H4" s="31">
        <v>12.79</v>
      </c>
      <c r="I4" s="31">
        <v>16.28</v>
      </c>
      <c r="J4" s="31">
        <v>47.28</v>
      </c>
    </row>
    <row r="5" spans="1:10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3.96</v>
      </c>
      <c r="G5" s="32">
        <v>61.62</v>
      </c>
      <c r="H5" s="32">
        <v>7.0000000000000007E-2</v>
      </c>
      <c r="I5" s="32">
        <v>0.01</v>
      </c>
      <c r="J5" s="32">
        <v>15.31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40</v>
      </c>
      <c r="F6" s="11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>
      <c r="A7" s="28"/>
      <c r="B7" s="23"/>
      <c r="C7" s="33"/>
      <c r="D7" s="16" t="s">
        <v>27</v>
      </c>
      <c r="E7" s="17">
        <f t="shared" ref="E7:J7" si="0">SUM(E2:E6)</f>
        <v>504</v>
      </c>
      <c r="F7" s="18">
        <f t="shared" si="0"/>
        <v>65.8</v>
      </c>
      <c r="G7" s="19">
        <f t="shared" si="0"/>
        <v>553.87</v>
      </c>
      <c r="H7" s="19">
        <f t="shared" si="0"/>
        <v>15.899999999999999</v>
      </c>
      <c r="I7" s="19">
        <f t="shared" si="0"/>
        <v>16.610000000000003</v>
      </c>
      <c r="J7" s="19">
        <f t="shared" si="0"/>
        <v>82.27000000000001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36</v>
      </c>
      <c r="D9" s="10" t="s">
        <v>37</v>
      </c>
      <c r="E9" s="30">
        <v>67</v>
      </c>
      <c r="F9" s="12">
        <v>21.29</v>
      </c>
      <c r="G9" s="31">
        <v>16.079999999999998</v>
      </c>
      <c r="H9" s="31">
        <v>0.74</v>
      </c>
      <c r="I9" s="31">
        <v>0.13</v>
      </c>
      <c r="J9" s="31">
        <v>2.5499999999999998</v>
      </c>
    </row>
    <row r="10" spans="1:10">
      <c r="B10" s="24" t="s">
        <v>15</v>
      </c>
      <c r="C10" s="9" t="s">
        <v>38</v>
      </c>
      <c r="D10" s="10" t="s">
        <v>39</v>
      </c>
      <c r="E10" s="11">
        <v>200</v>
      </c>
      <c r="F10" s="12">
        <v>8.73</v>
      </c>
      <c r="G10" s="13">
        <v>158.72</v>
      </c>
      <c r="H10" s="13">
        <v>1.87</v>
      </c>
      <c r="I10" s="13">
        <v>4.08</v>
      </c>
      <c r="J10" s="13">
        <v>13.5</v>
      </c>
    </row>
    <row r="11" spans="1:10">
      <c r="A11" s="2"/>
      <c r="B11" s="24" t="s">
        <v>16</v>
      </c>
      <c r="C11" s="9" t="s">
        <v>40</v>
      </c>
      <c r="D11" s="10" t="s">
        <v>41</v>
      </c>
      <c r="E11" s="30">
        <v>110</v>
      </c>
      <c r="F11" s="12">
        <v>42.76</v>
      </c>
      <c r="G11" s="31">
        <v>177.66</v>
      </c>
      <c r="H11" s="31">
        <v>9.93</v>
      </c>
      <c r="I11" s="31">
        <v>10.02</v>
      </c>
      <c r="J11" s="31">
        <v>8.84</v>
      </c>
    </row>
    <row r="12" spans="1:10">
      <c r="A12" s="2"/>
      <c r="B12" s="24" t="s">
        <v>17</v>
      </c>
      <c r="C12" s="9" t="s">
        <v>31</v>
      </c>
      <c r="D12" s="10" t="s">
        <v>42</v>
      </c>
      <c r="E12" s="30">
        <v>170</v>
      </c>
      <c r="F12" s="12">
        <v>11.39</v>
      </c>
      <c r="G12" s="31">
        <v>193.8</v>
      </c>
      <c r="H12" s="31">
        <v>5.0999999999999996</v>
      </c>
      <c r="I12" s="31">
        <v>7.65</v>
      </c>
      <c r="J12" s="31">
        <v>25.33</v>
      </c>
    </row>
    <row r="13" spans="1:10">
      <c r="A13" s="2"/>
      <c r="B13" s="24" t="s">
        <v>18</v>
      </c>
      <c r="C13" s="9" t="s">
        <v>43</v>
      </c>
      <c r="D13" s="9" t="s">
        <v>44</v>
      </c>
      <c r="E13" s="11">
        <v>200</v>
      </c>
      <c r="F13" s="12">
        <v>5.05</v>
      </c>
      <c r="G13" s="32">
        <v>92.8</v>
      </c>
      <c r="H13" s="32">
        <v>0</v>
      </c>
      <c r="I13" s="32">
        <v>0</v>
      </c>
      <c r="J13" s="32">
        <v>23.2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37</v>
      </c>
      <c r="F14" s="11">
        <v>2.35</v>
      </c>
      <c r="G14" s="14">
        <v>86.95</v>
      </c>
      <c r="H14" s="14">
        <v>2.81</v>
      </c>
      <c r="I14" s="14">
        <v>0.3</v>
      </c>
      <c r="J14" s="14">
        <v>18.2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35</v>
      </c>
      <c r="F15" s="12">
        <v>2.23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>
      <c r="A16" s="2"/>
      <c r="B16" s="23"/>
      <c r="C16" s="15"/>
      <c r="D16" s="16" t="s">
        <v>30</v>
      </c>
      <c r="E16" s="17">
        <f t="shared" ref="E16:J16" si="1">SUM(E9:E15)</f>
        <v>819</v>
      </c>
      <c r="F16" s="18">
        <f t="shared" si="1"/>
        <v>93.8</v>
      </c>
      <c r="G16" s="19">
        <f t="shared" si="1"/>
        <v>789.36</v>
      </c>
      <c r="H16" s="19">
        <f t="shared" si="1"/>
        <v>22.759999999999998</v>
      </c>
      <c r="I16" s="19">
        <f t="shared" si="1"/>
        <v>22.600000000000005</v>
      </c>
      <c r="J16" s="19">
        <f t="shared" si="1"/>
        <v>103.52000000000001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2023-05-20T07:06:16Z</dcterms:modified>
</cp:coreProperties>
</file>