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<sst xmlns="http://schemas.openxmlformats.org/spreadsheetml/2006/main" count="45" uniqueCount="43">
  <si>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</si>
  <si>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</si>
  <si>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</si>
  <si>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</si>
  <si>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</si>
  <si>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</si>
  <si>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</si>
  <si>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</si>
  <si>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</si>
  <si>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</si>
  <si>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</si>
  <si>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</si>
  <si>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</si>
  <si>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</si>
  <si>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</si>
  <si>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</si>
  <si>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</si>
  <si>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</si>
  <si>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</si>
  <si>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</si>
  <si>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</si>
  <si>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</si>
  <si>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</si>
  <si>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</si>
  <si>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</si>
  <si>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</si>
  <si>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</si>
  <si>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</si>
  <si>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415****</t>
  </si>
  <si>
    <t>Рис припущенный</t>
  </si>
  <si>
    <t>ттк №77</t>
  </si>
  <si>
    <t>Чай с сахаром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</si>
  <si>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</si>
  <si>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</si>
  <si>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</si>
  <si>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</si>
  <si>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</si>
  <si>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</si>
  <si>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</si>
  <si>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</si>
  <si>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№116</t>
  </si>
  <si>
    <t>Компот из смеси сухофруктов</t>
  </si>
  <si>
    <t>МОАУ " Гимназия № 4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</si>
</sst>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45050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32</v>
      </c>
      <c r="E4" s="30">
        <v>274</v>
      </c>
      <c r="F4" s="12">
        <v>61.52</v>
      </c>
      <c r="G4" s="31">
        <v>391.25</v>
      </c>
      <c r="H4" s="31">
        <v>15.89</v>
      </c>
      <c r="I4" s="31">
        <v>15.9</v>
      </c>
      <c r="J4" s="31">
        <v>46.5</v>
      </c>
    </row>
    <row r="5" spans="1:10">
      <c r="A5" s="27"/>
      <c r="B5" s="1" t="s">
        <v>12</v>
      </c>
      <c r="C5" s="9" t="s">
        <v>30</v>
      </c>
      <c r="D5" s="10" t="s">
        <v>31</v>
      </c>
      <c r="E5" s="11">
        <v>200</v>
      </c>
      <c r="F5" s="12">
        <v>2.1800000000000002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33</v>
      </c>
      <c r="F6" s="11">
        <v>2.1</v>
      </c>
      <c r="G6" s="14">
        <v>77.55</v>
      </c>
      <c r="H6" s="14">
        <v>2.5099999999999998</v>
      </c>
      <c r="I6" s="14">
        <v>0.26</v>
      </c>
      <c r="J6" s="14">
        <v>16.239999999999998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507</v>
      </c>
      <c r="F7" s="18">
        <f t="shared" si="0"/>
        <v>65.8</v>
      </c>
      <c r="G7" s="20">
        <f t="shared" si="0"/>
        <v>528.79999999999995</v>
      </c>
      <c r="H7" s="20">
        <f t="shared" si="0"/>
        <v>18.5</v>
      </c>
      <c r="I7" s="20">
        <f t="shared" si="0"/>
        <v>16.16</v>
      </c>
      <c r="J7" s="20">
        <f t="shared" si="0"/>
        <v>75.739999999999995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15.74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8.93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11">
        <v>100</v>
      </c>
      <c r="F11" s="12">
        <v>43.16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30">
        <v>165</v>
      </c>
      <c r="F12" s="12">
        <v>15.84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8.86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/>
      <c r="C15" s="10"/>
      <c r="D15" s="9"/>
      <c r="E15" s="11"/>
      <c r="F15" s="12"/>
      <c r="G15" s="13"/>
      <c r="H15" s="13"/>
      <c r="I15" s="13"/>
      <c r="J15" s="13"/>
    </row>
    <row r="16" spans="1:10">
      <c r="A16" s="2"/>
      <c r="B16" s="23"/>
      <c r="C16" s="15"/>
      <c r="D16" s="16" t="s">
        <v>27</v>
      </c>
      <c r="E16" s="17">
        <f t="shared" ref="E16:J16" si="1">SUM(E9:E15)</f>
        <v>795</v>
      </c>
      <c r="F16" s="18">
        <f t="shared" si="1"/>
        <v>93.8</v>
      </c>
      <c r="G16" s="19">
        <f t="shared" si="1"/>
        <v>699.98</v>
      </c>
      <c r="H16" s="19">
        <f t="shared" si="1"/>
        <v>20.169999999999998</v>
      </c>
      <c r="I16" s="19">
        <f t="shared" si="1"/>
        <v>25.630000000000003</v>
      </c>
      <c r="J16" s="19">
        <f t="shared" si="1"/>
        <v>97.16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2023-05-02T03:39:36Z</dcterms:modified>
</cp:coreProperties>
</file>