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<sst xmlns="http://schemas.openxmlformats.org/spreadsheetml/2006/main" count="48" uniqueCount="46">
  <si>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</si>
  <si>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</si>
  <si>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</si>
  <si>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</si>
  <si>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</si>
  <si>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</si>
  <si>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</si>
  <si>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</si>
  <si>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</si>
  <si>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</si>
  <si>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</si>
  <si>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</si>
  <si>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</si>
  <si>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</si>
  <si>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</si>
  <si>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</si>
  <si>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</si>
  <si>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</si>
  <si>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</si>
  <si>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</si>
  <si>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</si>
  <si>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</si>
  <si>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</si>
  <si>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</si>
  <si>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</si>
  <si>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</si>
  <si>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</si>
  <si>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</si>
  <si>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</si>
  <si>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</si>
  <si>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</si>
  <si>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</si>
  <si>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(2 вариант)</t>
  </si>
  <si>
    <t>516*, ттк №84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</si>
  <si>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</si>
  <si>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</si>
  <si>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</si>
  <si>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</si>
  <si>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</si>
  <si>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</si>
  <si>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631*</t>
  </si>
  <si>
    <t>Компот из свежих плодов</t>
  </si>
  <si>
    <t>110****</t>
  </si>
  <si>
    <t>Хлеб столовый (ржано-пшеничный)</t>
  </si>
  <si>
    <t>хлеб черн.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</si>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</sst>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19</v>
      </c>
      <c r="F1" s="8"/>
      <c r="I1" t="s">
        <v>1</v>
      </c>
      <c r="J1" s="7">
        <v>45033</v>
      </c>
    </row>
    <row r="2" spans="1:10" ht="7.5" customHeight="1" thickBot="1"/>
    <row r="3" spans="1:10" ht="15.7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5" t="s">
        <v>10</v>
      </c>
      <c r="B4" s="1" t="s">
        <v>11</v>
      </c>
      <c r="C4" s="9" t="s">
        <v>33</v>
      </c>
      <c r="D4" s="10" t="s">
        <v>32</v>
      </c>
      <c r="E4" s="31">
        <v>282</v>
      </c>
      <c r="F4" s="12">
        <v>53.3</v>
      </c>
      <c r="G4" s="32">
        <v>429.77</v>
      </c>
      <c r="H4" s="32">
        <v>15.68</v>
      </c>
      <c r="I4" s="32">
        <v>16.82</v>
      </c>
      <c r="J4" s="32">
        <v>50.04</v>
      </c>
    </row>
    <row r="5" spans="1:10">
      <c r="A5" s="26"/>
      <c r="B5" s="1" t="s">
        <v>12</v>
      </c>
      <c r="C5" s="9" t="s">
        <v>30</v>
      </c>
      <c r="D5" s="9" t="s">
        <v>31</v>
      </c>
      <c r="E5" s="11">
        <v>200</v>
      </c>
      <c r="F5" s="12">
        <v>10.78</v>
      </c>
      <c r="G5" s="29">
        <v>91.04</v>
      </c>
      <c r="H5" s="29">
        <v>0</v>
      </c>
      <c r="I5" s="29">
        <v>0</v>
      </c>
      <c r="J5" s="29">
        <v>22.76</v>
      </c>
    </row>
    <row r="6" spans="1:10">
      <c r="A6" s="27"/>
      <c r="B6" s="1" t="s">
        <v>20</v>
      </c>
      <c r="C6" s="10" t="s">
        <v>24</v>
      </c>
      <c r="D6" s="9" t="s">
        <v>25</v>
      </c>
      <c r="E6" s="11">
        <v>27</v>
      </c>
      <c r="F6" s="12">
        <v>1.72</v>
      </c>
      <c r="G6" s="13">
        <v>63.45</v>
      </c>
      <c r="H6" s="13">
        <v>2.0499999999999998</v>
      </c>
      <c r="I6" s="13">
        <v>0.22</v>
      </c>
      <c r="J6" s="13">
        <v>13.28</v>
      </c>
    </row>
    <row r="7" spans="1:10">
      <c r="A7" s="27"/>
      <c r="B7" s="22"/>
      <c r="C7" s="30"/>
      <c r="D7" s="15" t="s">
        <v>26</v>
      </c>
      <c r="E7" s="16">
        <f t="shared" ref="E7:J7" si="0">SUM(E3:E6)</f>
        <v>509</v>
      </c>
      <c r="F7" s="17">
        <f t="shared" si="0"/>
        <v>65.8</v>
      </c>
      <c r="G7" s="19">
        <f t="shared" si="0"/>
        <v>584.26</v>
      </c>
      <c r="H7" s="19">
        <f t="shared" si="0"/>
        <v>17.73</v>
      </c>
      <c r="I7" s="19">
        <f t="shared" si="0"/>
        <v>17.04</v>
      </c>
      <c r="J7" s="19">
        <f t="shared" si="0"/>
        <v>86.08</v>
      </c>
    </row>
    <row r="8" spans="1:10">
      <c r="A8" s="27"/>
      <c r="B8" s="1"/>
      <c r="C8" s="24"/>
      <c r="D8" s="15"/>
      <c r="E8" s="16"/>
      <c r="F8" s="16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34" t="s">
        <v>34</v>
      </c>
      <c r="D9" s="10" t="s">
        <v>35</v>
      </c>
      <c r="E9" s="11">
        <v>60</v>
      </c>
      <c r="F9" s="12">
        <v>11.15</v>
      </c>
      <c r="G9" s="33">
        <v>57.75</v>
      </c>
      <c r="H9" s="33">
        <v>0.94</v>
      </c>
      <c r="I9" s="33">
        <v>3.92</v>
      </c>
      <c r="J9" s="33">
        <v>4.8</v>
      </c>
    </row>
    <row r="10" spans="1:10">
      <c r="B10" s="23" t="s">
        <v>15</v>
      </c>
      <c r="C10" s="9" t="s">
        <v>36</v>
      </c>
      <c r="D10" s="10" t="s">
        <v>37</v>
      </c>
      <c r="E10" s="11">
        <v>240</v>
      </c>
      <c r="F10" s="12">
        <v>18.72</v>
      </c>
      <c r="G10" s="33">
        <v>119.31</v>
      </c>
      <c r="H10" s="33">
        <v>3.64</v>
      </c>
      <c r="I10" s="33">
        <v>6.03</v>
      </c>
      <c r="J10" s="33">
        <v>12.62</v>
      </c>
    </row>
    <row r="11" spans="1:10">
      <c r="A11" s="2"/>
      <c r="B11" s="23" t="s">
        <v>16</v>
      </c>
      <c r="C11" s="9" t="s">
        <v>38</v>
      </c>
      <c r="D11" s="10" t="s">
        <v>39</v>
      </c>
      <c r="E11" s="31">
        <v>100</v>
      </c>
      <c r="F11" s="12">
        <v>38.82</v>
      </c>
      <c r="G11" s="32">
        <v>161.51</v>
      </c>
      <c r="H11" s="32">
        <v>9.0299999999999994</v>
      </c>
      <c r="I11" s="32">
        <v>9.11</v>
      </c>
      <c r="J11" s="32">
        <v>8.0399999999999991</v>
      </c>
    </row>
    <row r="12" spans="1:10">
      <c r="A12" s="2"/>
      <c r="B12" s="23" t="s">
        <v>17</v>
      </c>
      <c r="C12" s="9" t="s">
        <v>28</v>
      </c>
      <c r="D12" s="10" t="s">
        <v>29</v>
      </c>
      <c r="E12" s="31">
        <v>150</v>
      </c>
      <c r="F12" s="12">
        <v>10.69</v>
      </c>
      <c r="G12" s="32">
        <v>220.5</v>
      </c>
      <c r="H12" s="32">
        <v>5.25</v>
      </c>
      <c r="I12" s="32">
        <v>6.15</v>
      </c>
      <c r="J12" s="32">
        <v>35.25</v>
      </c>
    </row>
    <row r="13" spans="1:10">
      <c r="A13" s="2"/>
      <c r="B13" s="23" t="s">
        <v>18</v>
      </c>
      <c r="C13" s="9" t="s">
        <v>40</v>
      </c>
      <c r="D13" s="9" t="s">
        <v>41</v>
      </c>
      <c r="E13" s="11">
        <v>200</v>
      </c>
      <c r="F13" s="12">
        <v>10.91</v>
      </c>
      <c r="G13" s="29">
        <v>142</v>
      </c>
      <c r="H13" s="29">
        <v>0.2</v>
      </c>
      <c r="I13" s="29">
        <v>0</v>
      </c>
      <c r="J13" s="29">
        <v>35.799999999999997</v>
      </c>
    </row>
    <row r="14" spans="1:10">
      <c r="A14" s="2"/>
      <c r="B14" s="23" t="s">
        <v>21</v>
      </c>
      <c r="C14" s="10" t="s">
        <v>24</v>
      </c>
      <c r="D14" s="9" t="s">
        <v>25</v>
      </c>
      <c r="E14" s="11">
        <v>31</v>
      </c>
      <c r="F14" s="12">
        <v>1.91</v>
      </c>
      <c r="G14" s="13">
        <v>72.849999999999994</v>
      </c>
      <c r="H14" s="13">
        <v>2.36</v>
      </c>
      <c r="I14" s="13">
        <v>0.25</v>
      </c>
      <c r="J14" s="13">
        <v>15.25</v>
      </c>
    </row>
    <row r="15" spans="1:10">
      <c r="A15" s="2"/>
      <c r="B15" s="23" t="s">
        <v>44</v>
      </c>
      <c r="C15" s="10" t="s">
        <v>42</v>
      </c>
      <c r="D15" s="9" t="s">
        <v>43</v>
      </c>
      <c r="E15" s="11">
        <v>30</v>
      </c>
      <c r="F15" s="12">
        <v>1.6</v>
      </c>
      <c r="G15" s="33">
        <v>54.3</v>
      </c>
      <c r="H15" s="33">
        <v>1.98</v>
      </c>
      <c r="I15" s="33">
        <v>0.36</v>
      </c>
      <c r="J15" s="33">
        <v>10.199999999999999</v>
      </c>
    </row>
    <row r="16" spans="1:10">
      <c r="A16" s="2"/>
      <c r="B16" s="22"/>
      <c r="C16" s="14"/>
      <c r="D16" s="15" t="s">
        <v>27</v>
      </c>
      <c r="E16" s="16">
        <f>SUM(E9:E15)</f>
        <v>811</v>
      </c>
      <c r="F16" s="17">
        <f t="shared" ref="F16:J16" si="1">SUM(F9:F15)</f>
        <v>93.799999999999983</v>
      </c>
      <c r="G16" s="18">
        <f t="shared" si="1"/>
        <v>828.21999999999991</v>
      </c>
      <c r="H16" s="18">
        <f t="shared" si="1"/>
        <v>23.4</v>
      </c>
      <c r="I16" s="18">
        <f t="shared" si="1"/>
        <v>25.82</v>
      </c>
      <c r="J16" s="18">
        <f t="shared" si="1"/>
        <v>121.96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2023-04-17T02:48:38Z</dcterms:modified>
</cp:coreProperties>
</file>