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<sst xmlns="http://schemas.openxmlformats.org/spreadsheetml/2006/main" count="48" uniqueCount="46">
  <si>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</si>
  <si>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</si>
  <si>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</si>
  <si>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</si>
  <si>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</si>
  <si>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</si>
  <si>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</si>
  <si>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</si>
  <si>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</si>
  <si>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</si>
  <si>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</si>
  <si>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</si>
  <si>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</si>
  <si>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</si>
  <si>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</si>
  <si>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</si>
  <si>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</si>
  <si>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</si>
  <si>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</si>
  <si>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</si>
  <si>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</si>
  <si>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</si>
  <si>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</si>
  <si>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</si>
  <si>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</si>
  <si>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</si>
  <si>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</si>
  <si>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</si>
  <si>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520*</t>
  </si>
  <si>
    <t>Картофельное пюре</t>
  </si>
  <si>
    <t>110****</t>
  </si>
  <si>
    <t>Хлеб столовый (ржано-пшеничный)</t>
  </si>
  <si>
    <t>Итого за обед (2 смена)</t>
  </si>
  <si>
    <t>Чай с лимоном</t>
  </si>
  <si>
    <t>ттк №79</t>
  </si>
  <si>
    <t>Картофельное пюре, "Ежики" с овощами, огурцы соленые (порциями)</t>
  </si>
  <si>
    <t>520*, ттк № 48, 107 ****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</si>
  <si>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</si>
  <si>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</si>
  <si>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</si>
  <si>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</si>
  <si>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</si>
  <si>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</si>
  <si>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№26</t>
  </si>
  <si>
    <t>Фруточай</t>
  </si>
  <si>
    <t>МОАУ "Гимназия №4"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</si>
</sst>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45</v>
      </c>
      <c r="C1" s="36"/>
      <c r="D1" s="37"/>
      <c r="E1" t="s">
        <v>20</v>
      </c>
      <c r="F1" s="8"/>
      <c r="I1" t="s">
        <v>1</v>
      </c>
      <c r="J1" s="7">
        <v>44953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6" t="s">
        <v>10</v>
      </c>
      <c r="B4" s="1" t="s">
        <v>11</v>
      </c>
      <c r="C4" s="9" t="s">
        <v>36</v>
      </c>
      <c r="D4" s="10" t="s">
        <v>35</v>
      </c>
      <c r="E4" s="11">
        <v>250</v>
      </c>
      <c r="F4" s="12">
        <v>58.96</v>
      </c>
      <c r="G4" s="13">
        <v>298.98</v>
      </c>
      <c r="H4" s="13">
        <v>11.22</v>
      </c>
      <c r="I4" s="13">
        <v>14.61</v>
      </c>
      <c r="J4" s="13">
        <v>31.23</v>
      </c>
    </row>
    <row r="5" spans="1:10">
      <c r="A5" s="27"/>
      <c r="B5" s="1" t="s">
        <v>12</v>
      </c>
      <c r="C5" s="9" t="s">
        <v>34</v>
      </c>
      <c r="D5" s="10" t="s">
        <v>33</v>
      </c>
      <c r="E5" s="11">
        <v>200</v>
      </c>
      <c r="F5" s="12">
        <v>3.66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>
      <c r="A6" s="28"/>
      <c r="B6" s="1" t="s">
        <v>21</v>
      </c>
      <c r="C6" s="10" t="s">
        <v>25</v>
      </c>
      <c r="D6" s="9" t="s">
        <v>26</v>
      </c>
      <c r="E6" s="11">
        <v>50</v>
      </c>
      <c r="F6" s="11">
        <v>3.18</v>
      </c>
      <c r="G6" s="14">
        <v>117.5</v>
      </c>
      <c r="H6" s="14">
        <v>3.8</v>
      </c>
      <c r="I6" s="14">
        <v>0.4</v>
      </c>
      <c r="J6" s="14">
        <v>24.6</v>
      </c>
    </row>
    <row r="7" spans="1:10">
      <c r="A7" s="28"/>
      <c r="B7" s="23"/>
      <c r="C7" s="10"/>
      <c r="D7" s="16" t="s">
        <v>27</v>
      </c>
      <c r="E7" s="17">
        <f t="shared" ref="E7" si="0">SUM(E2:E6)</f>
        <v>500</v>
      </c>
      <c r="F7" s="18">
        <f>SUM(F2:F6)</f>
        <v>65.800000000000011</v>
      </c>
      <c r="G7" s="30">
        <f t="shared" ref="G7:J7" si="1">SUM(G2:G6)</f>
        <v>478.1</v>
      </c>
      <c r="H7" s="30">
        <f t="shared" si="1"/>
        <v>15.09</v>
      </c>
      <c r="I7" s="30">
        <f t="shared" si="1"/>
        <v>15.02</v>
      </c>
      <c r="J7" s="30">
        <f t="shared" si="1"/>
        <v>71.14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37</v>
      </c>
      <c r="D9" s="31" t="s">
        <v>38</v>
      </c>
      <c r="E9" s="32">
        <v>60</v>
      </c>
      <c r="F9" s="33">
        <v>8.0500000000000007</v>
      </c>
      <c r="G9" s="34">
        <v>72.180000000000007</v>
      </c>
      <c r="H9" s="34">
        <v>1.1499999999999999</v>
      </c>
      <c r="I9" s="34">
        <v>5.27</v>
      </c>
      <c r="J9" s="34">
        <v>5.04</v>
      </c>
    </row>
    <row r="10" spans="1:10">
      <c r="B10" s="24" t="s">
        <v>15</v>
      </c>
      <c r="C10" s="9" t="s">
        <v>39</v>
      </c>
      <c r="D10" s="10" t="s">
        <v>40</v>
      </c>
      <c r="E10" s="11">
        <v>250</v>
      </c>
      <c r="F10" s="12">
        <v>6.63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>
      <c r="A11" s="2"/>
      <c r="B11" s="24" t="s">
        <v>16</v>
      </c>
      <c r="C11" s="9" t="s">
        <v>41</v>
      </c>
      <c r="D11" s="9" t="s">
        <v>42</v>
      </c>
      <c r="E11" s="11">
        <v>100</v>
      </c>
      <c r="F11" s="12">
        <v>48.11</v>
      </c>
      <c r="G11" s="13">
        <v>186.67</v>
      </c>
      <c r="H11" s="13">
        <v>11.78</v>
      </c>
      <c r="I11" s="13">
        <v>11.28</v>
      </c>
      <c r="J11" s="13">
        <v>11.44</v>
      </c>
    </row>
    <row r="12" spans="1:10">
      <c r="A12" s="2"/>
      <c r="B12" s="24" t="s">
        <v>17</v>
      </c>
      <c r="C12" s="9" t="s">
        <v>28</v>
      </c>
      <c r="D12" s="10" t="s">
        <v>29</v>
      </c>
      <c r="E12" s="11">
        <v>150</v>
      </c>
      <c r="F12" s="12">
        <v>16.78</v>
      </c>
      <c r="G12" s="13">
        <v>163.5</v>
      </c>
      <c r="H12" s="13">
        <v>3.15</v>
      </c>
      <c r="I12" s="13">
        <v>6.8</v>
      </c>
      <c r="J12" s="13">
        <v>21.9</v>
      </c>
    </row>
    <row r="13" spans="1:10">
      <c r="A13" s="2"/>
      <c r="B13" s="24" t="s">
        <v>18</v>
      </c>
      <c r="C13" s="9" t="s">
        <v>43</v>
      </c>
      <c r="D13" s="10" t="s">
        <v>44</v>
      </c>
      <c r="E13" s="11">
        <v>200</v>
      </c>
      <c r="F13" s="11">
        <v>9.77</v>
      </c>
      <c r="G13" s="13">
        <v>91.04</v>
      </c>
      <c r="H13" s="13">
        <v>0</v>
      </c>
      <c r="I13" s="13">
        <v>0</v>
      </c>
      <c r="J13" s="13">
        <v>22.76</v>
      </c>
    </row>
    <row r="14" spans="1:10">
      <c r="A14" s="2"/>
      <c r="B14" s="24" t="s">
        <v>22</v>
      </c>
      <c r="C14" s="10" t="s">
        <v>25</v>
      </c>
      <c r="D14" s="9" t="s">
        <v>26</v>
      </c>
      <c r="E14" s="11">
        <v>35</v>
      </c>
      <c r="F14" s="11">
        <v>2.23</v>
      </c>
      <c r="G14" s="14">
        <v>82.25</v>
      </c>
      <c r="H14" s="14">
        <v>2.66</v>
      </c>
      <c r="I14" s="14">
        <v>0.28000000000000003</v>
      </c>
      <c r="J14" s="14">
        <v>17.22</v>
      </c>
    </row>
    <row r="15" spans="1:10">
      <c r="A15" s="2"/>
      <c r="B15" s="24" t="s">
        <v>19</v>
      </c>
      <c r="C15" s="10" t="s">
        <v>30</v>
      </c>
      <c r="D15" s="9" t="s">
        <v>31</v>
      </c>
      <c r="E15" s="11">
        <v>35</v>
      </c>
      <c r="F15" s="12">
        <v>2.23</v>
      </c>
      <c r="G15" s="13">
        <v>63.35</v>
      </c>
      <c r="H15" s="13">
        <v>2.31</v>
      </c>
      <c r="I15" s="13">
        <v>0.42</v>
      </c>
      <c r="J15" s="13">
        <v>11.9</v>
      </c>
    </row>
    <row r="16" spans="1:10">
      <c r="A16" s="2"/>
      <c r="B16" s="23"/>
      <c r="C16" s="15"/>
      <c r="D16" s="16" t="s">
        <v>32</v>
      </c>
      <c r="E16" s="17">
        <f t="shared" ref="E16:J16" si="2">SUM(E9:E15)</f>
        <v>830</v>
      </c>
      <c r="F16" s="18">
        <f t="shared" si="2"/>
        <v>93.8</v>
      </c>
      <c r="G16" s="19">
        <f t="shared" si="2"/>
        <v>741.99</v>
      </c>
      <c r="H16" s="19">
        <f t="shared" si="2"/>
        <v>22.799999999999997</v>
      </c>
      <c r="I16" s="19">
        <f t="shared" si="2"/>
        <v>28.900000000000002</v>
      </c>
      <c r="J16" s="19">
        <f t="shared" si="2"/>
        <v>98.04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2023-01-21T03:05:17Z</dcterms:modified>
</cp:coreProperties>
</file>