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<sst xmlns="http://schemas.openxmlformats.org/spreadsheetml/2006/main" count="45" uniqueCount="43">
  <si>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</si>
  <si>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</si>
  <si>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</si>
  <si>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</si>
  <si>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</si>
  <si>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</si>
  <si>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</si>
  <si>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</si>
  <si>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</si>
  <si>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</si>
  <si>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</si>
  <si>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</si>
  <si>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</si>
  <si>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</si>
  <si>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</si>
  <si>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</si>
  <si>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</si>
  <si>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</si>
  <si>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</si>
  <si>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</si>
  <si>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</si>
  <si>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</si>
  <si>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</si>
  <si>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</si>
  <si>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</si>
  <si>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</si>
  <si>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</si>
  <si>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</si>
  <si>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631*</t>
  </si>
  <si>
    <t>Компот из свежих плодов</t>
  </si>
  <si>
    <t>ттк №80</t>
  </si>
  <si>
    <t>Чай с молоком</t>
  </si>
  <si>
    <t>Каша "Дружба", бутерброд горячий</t>
  </si>
  <si>
    <t>ттк №63, 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</si>
  <si>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</si>
  <si>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</si>
  <si>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</si>
  <si>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</si>
  <si>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</si>
  <si>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</si>
  <si>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</si>
  <si>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</si>
  <si>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МОАУ "Гимназия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</si>
</sst>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19</v>
      </c>
      <c r="F1" s="8"/>
      <c r="I1" t="s">
        <v>1</v>
      </c>
      <c r="J1" s="7">
        <v>44951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33</v>
      </c>
      <c r="D4" s="9" t="s">
        <v>32</v>
      </c>
      <c r="E4" s="11">
        <v>275</v>
      </c>
      <c r="F4" s="12">
        <v>53.9</v>
      </c>
      <c r="G4" s="13">
        <v>344.28</v>
      </c>
      <c r="H4" s="13">
        <v>15.83</v>
      </c>
      <c r="I4" s="13">
        <v>15.69</v>
      </c>
      <c r="J4" s="13">
        <v>42.21</v>
      </c>
    </row>
    <row r="5" spans="1:10">
      <c r="A5" s="27"/>
      <c r="B5" s="1" t="s">
        <v>12</v>
      </c>
      <c r="C5" s="9" t="s">
        <v>30</v>
      </c>
      <c r="D5" s="9" t="s">
        <v>31</v>
      </c>
      <c r="E5" s="11">
        <v>200</v>
      </c>
      <c r="F5" s="12">
        <v>9.93</v>
      </c>
      <c r="G5" s="30">
        <v>89.32</v>
      </c>
      <c r="H5" s="30">
        <v>1.4</v>
      </c>
      <c r="I5" s="30">
        <v>1.6</v>
      </c>
      <c r="J5" s="30">
        <v>17.34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31</v>
      </c>
      <c r="F6" s="11">
        <v>1.97</v>
      </c>
      <c r="G6" s="14">
        <v>72.849999999999994</v>
      </c>
      <c r="H6" s="14">
        <v>2.36</v>
      </c>
      <c r="I6" s="14">
        <v>0.25</v>
      </c>
      <c r="J6" s="14">
        <v>15.25</v>
      </c>
    </row>
    <row r="7" spans="1:10">
      <c r="A7" s="28"/>
      <c r="B7" s="23"/>
      <c r="C7" s="31"/>
      <c r="D7" s="16" t="s">
        <v>26</v>
      </c>
      <c r="E7" s="17">
        <f t="shared" ref="E7:J7" si="0">SUM(E3:E6)</f>
        <v>506</v>
      </c>
      <c r="F7" s="18">
        <f t="shared" si="0"/>
        <v>65.8</v>
      </c>
      <c r="G7" s="19">
        <f t="shared" si="0"/>
        <v>506.44999999999993</v>
      </c>
      <c r="H7" s="20">
        <f t="shared" si="0"/>
        <v>19.59</v>
      </c>
      <c r="I7" s="19">
        <f t="shared" si="0"/>
        <v>17.54</v>
      </c>
      <c r="J7" s="20">
        <f t="shared" si="0"/>
        <v>74.8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15.64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14.2</v>
      </c>
      <c r="G10" s="13">
        <v>120.75</v>
      </c>
      <c r="H10" s="13">
        <v>2.1</v>
      </c>
      <c r="I10" s="13">
        <v>5.12</v>
      </c>
      <c r="J10" s="13">
        <v>16.59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32">
        <v>90</v>
      </c>
      <c r="F11" s="12">
        <v>40.03</v>
      </c>
      <c r="G11" s="33">
        <v>180.51</v>
      </c>
      <c r="H11" s="33">
        <v>14.28</v>
      </c>
      <c r="I11" s="33">
        <v>8.4700000000000006</v>
      </c>
      <c r="J11" s="33">
        <v>11.79</v>
      </c>
    </row>
    <row r="12" spans="1:10">
      <c r="A12" s="2"/>
      <c r="B12" s="24" t="s">
        <v>17</v>
      </c>
      <c r="C12" s="9" t="s">
        <v>40</v>
      </c>
      <c r="D12" s="10" t="s">
        <v>41</v>
      </c>
      <c r="E12" s="32">
        <v>165</v>
      </c>
      <c r="F12" s="12">
        <v>11.76</v>
      </c>
      <c r="G12" s="33">
        <v>242.55</v>
      </c>
      <c r="H12" s="33">
        <v>5.78</v>
      </c>
      <c r="I12" s="33">
        <v>6.77</v>
      </c>
      <c r="J12" s="33">
        <v>38.78</v>
      </c>
    </row>
    <row r="13" spans="1:10">
      <c r="A13" s="2"/>
      <c r="B13" s="24" t="s">
        <v>18</v>
      </c>
      <c r="C13" s="9" t="s">
        <v>28</v>
      </c>
      <c r="D13" s="9" t="s">
        <v>29</v>
      </c>
      <c r="E13" s="11">
        <v>200</v>
      </c>
      <c r="F13" s="12">
        <v>10.77</v>
      </c>
      <c r="G13" s="30">
        <v>142</v>
      </c>
      <c r="H13" s="30">
        <v>0.2</v>
      </c>
      <c r="I13" s="30">
        <v>0</v>
      </c>
      <c r="J13" s="30">
        <v>35.799999999999997</v>
      </c>
    </row>
    <row r="14" spans="1:10">
      <c r="A14" s="2"/>
      <c r="B14" s="24" t="s">
        <v>21</v>
      </c>
      <c r="C14" s="10" t="s">
        <v>24</v>
      </c>
      <c r="D14" s="9" t="s">
        <v>25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>
      <c r="A15" s="2"/>
      <c r="B15" s="24"/>
      <c r="C15" s="15"/>
      <c r="D15" s="16" t="s">
        <v>27</v>
      </c>
      <c r="E15" s="17">
        <f t="shared" ref="E15:J15" si="1">SUM(E9:E14)</f>
        <v>787</v>
      </c>
      <c r="F15" s="18">
        <f t="shared" si="1"/>
        <v>93.800000000000011</v>
      </c>
      <c r="G15" s="19">
        <f t="shared" si="1"/>
        <v>815.73</v>
      </c>
      <c r="H15" s="20">
        <f t="shared" si="1"/>
        <v>25.15</v>
      </c>
      <c r="I15" s="20">
        <f t="shared" si="1"/>
        <v>25.849999999999998</v>
      </c>
      <c r="J15" s="20">
        <f t="shared" si="1"/>
        <v>120.27000000000001</v>
      </c>
    </row>
    <row r="16" spans="1:10">
      <c r="A16" s="2"/>
      <c r="B16" s="23"/>
      <c r="C16" s="15"/>
      <c r="D16" s="16"/>
      <c r="E16" s="17"/>
      <c r="F16" s="18"/>
      <c r="G16" s="19"/>
      <c r="H16" s="19"/>
      <c r="I16" s="19"/>
      <c r="J16" s="19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2023-01-21T03:05:00Z</dcterms:modified>
</cp:coreProperties>
</file>