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<sst xmlns="http://schemas.openxmlformats.org/spreadsheetml/2006/main" count="48" uniqueCount="46">
  <si>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</si>
  <si>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</si>
  <si>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</si>
  <si>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</si>
  <si>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</si>
  <si>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</si>
  <si>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</si>
  <si>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</si>
  <si>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</si>
  <si>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</si>
  <si>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</si>
  <si>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</si>
  <si>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</si>
  <si>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</si>
  <si>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</si>
  <si>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</si>
  <si>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</si>
  <si>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</si>
  <si>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</si>
  <si>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</si>
  <si>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</si>
  <si>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</si>
  <si>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</si>
  <si>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</si>
  <si>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</si>
  <si>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</si>
  <si>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</si>
  <si>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</si>
  <si>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</si>
  <si>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</si>
  <si>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</si>
  <si>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</si>
  <si>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Каша вязкая (гречневая)</t>
  </si>
  <si>
    <t>ттк №79</t>
  </si>
  <si>
    <t>Чай с лимоном</t>
  </si>
  <si>
    <t>Каша вязкая (гречневая), огуры соленые(порциями), куриное филе тушеное в соусе</t>
  </si>
  <si>
    <t>510*, 107****,ттк №83</t>
  </si>
  <si>
    <t>ттк № 13</t>
  </si>
  <si>
    <t>Салат "Здоровье"</t>
  </si>
  <si>
    <t>№142 ****</t>
  </si>
  <si>
    <t>Щи из свежей капусты с картофелем</t>
  </si>
  <si>
    <t>ттк №83</t>
  </si>
  <si>
    <t>Куриное филе тушеное в соусе</t>
  </si>
  <si>
    <t>ттк №26</t>
  </si>
  <si>
    <t>Фруто-чай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</si>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</sst>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45</v>
      </c>
      <c r="C1" s="38"/>
      <c r="D1" s="39"/>
      <c r="E1" t="s">
        <v>20</v>
      </c>
      <c r="F1" s="8"/>
      <c r="I1" t="s">
        <v>1</v>
      </c>
      <c r="J1" s="7">
        <v>44939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8.25">
      <c r="A4" s="26" t="s">
        <v>10</v>
      </c>
      <c r="B4" s="1" t="s">
        <v>11</v>
      </c>
      <c r="C4" s="9" t="s">
        <v>36</v>
      </c>
      <c r="D4" s="10" t="s">
        <v>35</v>
      </c>
      <c r="E4" s="30">
        <v>285</v>
      </c>
      <c r="F4" s="12">
        <v>59.91</v>
      </c>
      <c r="G4" s="31">
        <v>341.05</v>
      </c>
      <c r="H4" s="31">
        <v>15.49</v>
      </c>
      <c r="I4" s="31">
        <v>15.47</v>
      </c>
      <c r="J4" s="31">
        <v>34.33</v>
      </c>
    </row>
    <row r="5" spans="1:10">
      <c r="A5" s="27"/>
      <c r="B5" s="1" t="s">
        <v>12</v>
      </c>
      <c r="C5" s="9" t="s">
        <v>33</v>
      </c>
      <c r="D5" s="10" t="s">
        <v>34</v>
      </c>
      <c r="E5" s="11">
        <v>200</v>
      </c>
      <c r="F5" s="12">
        <v>3.66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35</v>
      </c>
      <c r="F6" s="11">
        <v>2.23</v>
      </c>
      <c r="G6" s="14">
        <v>82.25</v>
      </c>
      <c r="H6" s="14">
        <v>2.66</v>
      </c>
      <c r="I6" s="14">
        <v>0.28000000000000003</v>
      </c>
      <c r="J6" s="14">
        <v>17.22</v>
      </c>
    </row>
    <row r="7" spans="1:10">
      <c r="A7" s="28"/>
      <c r="B7" s="23"/>
      <c r="C7" s="32"/>
      <c r="D7" s="16" t="s">
        <v>27</v>
      </c>
      <c r="E7" s="17">
        <f t="shared" ref="E7:J7" si="0">SUM(E2:E6)</f>
        <v>520</v>
      </c>
      <c r="F7" s="17">
        <f t="shared" si="0"/>
        <v>65.8</v>
      </c>
      <c r="G7" s="19">
        <f t="shared" si="0"/>
        <v>484.92</v>
      </c>
      <c r="H7" s="19">
        <f t="shared" si="0"/>
        <v>18.22</v>
      </c>
      <c r="I7" s="19">
        <f t="shared" si="0"/>
        <v>15.76</v>
      </c>
      <c r="J7" s="19">
        <f t="shared" si="0"/>
        <v>66.86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37</v>
      </c>
      <c r="D9" s="33" t="s">
        <v>38</v>
      </c>
      <c r="E9" s="34">
        <v>70</v>
      </c>
      <c r="F9" s="35">
        <v>9.35</v>
      </c>
      <c r="G9" s="36">
        <v>84.21</v>
      </c>
      <c r="H9" s="36">
        <v>1.34</v>
      </c>
      <c r="I9" s="36">
        <v>6.15</v>
      </c>
      <c r="J9" s="36">
        <v>5.88</v>
      </c>
    </row>
    <row r="10" spans="1:10">
      <c r="B10" s="24" t="s">
        <v>15</v>
      </c>
      <c r="C10" s="9" t="s">
        <v>39</v>
      </c>
      <c r="D10" s="10" t="s">
        <v>40</v>
      </c>
      <c r="E10" s="11">
        <v>250</v>
      </c>
      <c r="F10" s="12">
        <v>6.63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4" t="s">
        <v>16</v>
      </c>
      <c r="C11" s="9" t="s">
        <v>41</v>
      </c>
      <c r="D11" s="10" t="s">
        <v>42</v>
      </c>
      <c r="E11" s="30">
        <v>120</v>
      </c>
      <c r="F11" s="12">
        <v>50.97</v>
      </c>
      <c r="G11" s="31">
        <v>192</v>
      </c>
      <c r="H11" s="31">
        <v>13.59</v>
      </c>
      <c r="I11" s="31">
        <v>10.39</v>
      </c>
      <c r="J11" s="31">
        <v>11.43</v>
      </c>
    </row>
    <row r="12" spans="1:10">
      <c r="A12" s="2"/>
      <c r="B12" s="24" t="s">
        <v>17</v>
      </c>
      <c r="C12" s="9" t="s">
        <v>31</v>
      </c>
      <c r="D12" s="10" t="s">
        <v>32</v>
      </c>
      <c r="E12" s="30">
        <v>180</v>
      </c>
      <c r="F12" s="12">
        <v>12.44</v>
      </c>
      <c r="G12" s="31">
        <v>205.2</v>
      </c>
      <c r="H12" s="31">
        <v>5.4</v>
      </c>
      <c r="I12" s="31">
        <v>8.1</v>
      </c>
      <c r="J12" s="31">
        <v>26.82</v>
      </c>
    </row>
    <row r="13" spans="1:10">
      <c r="A13" s="2"/>
      <c r="B13" s="24" t="s">
        <v>18</v>
      </c>
      <c r="C13" s="9" t="s">
        <v>43</v>
      </c>
      <c r="D13" s="10" t="s">
        <v>44</v>
      </c>
      <c r="E13" s="11">
        <v>200</v>
      </c>
      <c r="F13" s="11">
        <v>9.77</v>
      </c>
      <c r="G13" s="13">
        <v>91.04</v>
      </c>
      <c r="H13" s="13">
        <v>0</v>
      </c>
      <c r="I13" s="13">
        <v>0</v>
      </c>
      <c r="J13" s="13">
        <v>22.76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38</v>
      </c>
      <c r="F14" s="11">
        <v>2.41</v>
      </c>
      <c r="G14" s="14">
        <v>89.3</v>
      </c>
      <c r="H14" s="14">
        <v>2.89</v>
      </c>
      <c r="I14" s="14">
        <v>0.3</v>
      </c>
      <c r="J14" s="14">
        <v>18.7</v>
      </c>
    </row>
    <row r="15" spans="1:10">
      <c r="A15" s="2"/>
      <c r="B15" s="24" t="s">
        <v>19</v>
      </c>
      <c r="C15" s="10" t="s">
        <v>28</v>
      </c>
      <c r="D15" s="9" t="s">
        <v>29</v>
      </c>
      <c r="E15" s="11">
        <v>35</v>
      </c>
      <c r="F15" s="12">
        <v>2.23</v>
      </c>
      <c r="G15" s="13">
        <v>63.35</v>
      </c>
      <c r="H15" s="13">
        <v>2.31</v>
      </c>
      <c r="I15" s="13">
        <v>0.42</v>
      </c>
      <c r="J15" s="13">
        <v>11.9</v>
      </c>
    </row>
    <row r="16" spans="1:10">
      <c r="A16" s="2"/>
      <c r="B16" s="23"/>
      <c r="C16" s="15"/>
      <c r="D16" s="16" t="s">
        <v>30</v>
      </c>
      <c r="E16" s="17">
        <f>SUM(E9:E15)</f>
        <v>893</v>
      </c>
      <c r="F16" s="18">
        <f t="shared" ref="F16:J16" si="1">SUM(F9:F15)</f>
        <v>93.8</v>
      </c>
      <c r="G16" s="19">
        <f t="shared" si="1"/>
        <v>808.09999999999991</v>
      </c>
      <c r="H16" s="19">
        <f t="shared" si="1"/>
        <v>27.279999999999998</v>
      </c>
      <c r="I16" s="19">
        <f t="shared" si="1"/>
        <v>30.210000000000004</v>
      </c>
      <c r="J16" s="19">
        <f t="shared" si="1"/>
        <v>105.27000000000001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2023-01-12T02:57:08Z</dcterms:modified>
</cp:coreProperties>
</file>