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<sst xmlns="http://schemas.openxmlformats.org/spreadsheetml/2006/main" count="45" uniqueCount="43">
  <si>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</si>
  <si>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</si>
  <si>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</si>
  <si>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</si>
  <si>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</si>
  <si>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</si>
  <si>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</si>
  <si>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</si>
  <si>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</si>
  <si>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</si>
  <si>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</si>
  <si>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</si>
  <si>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</si>
  <si>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</si>
  <si>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</si>
  <si>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</si>
  <si>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</si>
  <si>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</si>
  <si>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</si>
  <si>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</si>
  <si>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</si>
  <si>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</si>
  <si>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</si>
  <si>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</si>
  <si>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ттк №80</t>
  </si>
  <si>
    <t>Чай с молоком</t>
  </si>
  <si>
    <t>108****</t>
  </si>
  <si>
    <t>Хлеб пшеничный</t>
  </si>
  <si>
    <t>Итого за завтрак</t>
  </si>
  <si>
    <t>Каша пшенная вязкая, булочка домашняя, масло сливочное (порциями)</t>
  </si>
  <si>
    <t>ттк №69, 769*, 366**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</si>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</sst>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44937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30</v>
      </c>
      <c r="D4" s="9" t="s">
        <v>29</v>
      </c>
      <c r="E4" s="11">
        <v>312</v>
      </c>
      <c r="F4" s="12">
        <v>54.09</v>
      </c>
      <c r="G4" s="13">
        <v>714.2</v>
      </c>
      <c r="H4" s="13">
        <v>15.54</v>
      </c>
      <c r="I4" s="13">
        <v>34.4</v>
      </c>
      <c r="J4" s="13">
        <v>84.02</v>
      </c>
    </row>
    <row r="5" spans="1:10">
      <c r="A5" s="27"/>
      <c r="B5" s="1" t="s">
        <v>12</v>
      </c>
      <c r="C5" s="9" t="s">
        <v>24</v>
      </c>
      <c r="D5" s="9" t="s">
        <v>25</v>
      </c>
      <c r="E5" s="11">
        <v>200</v>
      </c>
      <c r="F5" s="12">
        <v>9.93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26</v>
      </c>
      <c r="D6" s="9" t="s">
        <v>27</v>
      </c>
      <c r="E6" s="11">
        <v>28</v>
      </c>
      <c r="F6" s="11">
        <v>1.78</v>
      </c>
      <c r="G6" s="14">
        <v>65.8</v>
      </c>
      <c r="H6" s="14">
        <v>2.13</v>
      </c>
      <c r="I6" s="14">
        <v>0.22</v>
      </c>
      <c r="J6" s="14">
        <v>13.78</v>
      </c>
    </row>
    <row r="7" spans="1:10">
      <c r="A7" s="28"/>
      <c r="B7" s="23"/>
      <c r="C7" s="31"/>
      <c r="D7" s="16" t="s">
        <v>28</v>
      </c>
      <c r="E7" s="17">
        <f t="shared" ref="E7:J7" si="0">SUM(E2:E6)</f>
        <v>540</v>
      </c>
      <c r="F7" s="18">
        <f t="shared" si="0"/>
        <v>65.800000000000011</v>
      </c>
      <c r="G7" s="19">
        <f t="shared" si="0"/>
        <v>869.31999999999994</v>
      </c>
      <c r="H7" s="19">
        <f t="shared" si="0"/>
        <v>19.069999999999997</v>
      </c>
      <c r="I7" s="19">
        <f t="shared" si="0"/>
        <v>36.22</v>
      </c>
      <c r="J7" s="19">
        <f t="shared" si="0"/>
        <v>115.14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31</v>
      </c>
      <c r="D9" s="10" t="s">
        <v>32</v>
      </c>
      <c r="E9" s="11">
        <v>60</v>
      </c>
      <c r="F9" s="12">
        <v>15.6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33</v>
      </c>
      <c r="D10" s="10" t="s">
        <v>34</v>
      </c>
      <c r="E10" s="11">
        <v>250</v>
      </c>
      <c r="F10" s="12">
        <v>14.25</v>
      </c>
      <c r="G10" s="13">
        <v>120.75</v>
      </c>
      <c r="H10" s="13">
        <v>2.1</v>
      </c>
      <c r="I10" s="13">
        <v>5.12</v>
      </c>
      <c r="J10" s="13">
        <v>16.59</v>
      </c>
    </row>
    <row r="11" spans="1:10">
      <c r="A11" s="2"/>
      <c r="B11" s="24" t="s">
        <v>16</v>
      </c>
      <c r="C11" s="9" t="s">
        <v>35</v>
      </c>
      <c r="D11" s="10" t="s">
        <v>36</v>
      </c>
      <c r="E11" s="32">
        <v>90</v>
      </c>
      <c r="F11" s="12">
        <v>40.03</v>
      </c>
      <c r="G11" s="33">
        <v>180.51</v>
      </c>
      <c r="H11" s="33">
        <v>14.28</v>
      </c>
      <c r="I11" s="33">
        <v>8.4700000000000006</v>
      </c>
      <c r="J11" s="33">
        <v>11.79</v>
      </c>
    </row>
    <row r="12" spans="1:10">
      <c r="A12" s="2"/>
      <c r="B12" s="24" t="s">
        <v>17</v>
      </c>
      <c r="C12" s="9" t="s">
        <v>37</v>
      </c>
      <c r="D12" s="10" t="s">
        <v>38</v>
      </c>
      <c r="E12" s="32">
        <v>165</v>
      </c>
      <c r="F12" s="12">
        <v>11.75</v>
      </c>
      <c r="G12" s="33">
        <v>242.55</v>
      </c>
      <c r="H12" s="33">
        <v>5.78</v>
      </c>
      <c r="I12" s="33">
        <v>6.77</v>
      </c>
      <c r="J12" s="33">
        <v>38.78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10.77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>
      <c r="A14" s="2"/>
      <c r="B14" s="24" t="s">
        <v>21</v>
      </c>
      <c r="C14" s="10" t="s">
        <v>26</v>
      </c>
      <c r="D14" s="9" t="s">
        <v>27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>
      <c r="A15" s="2"/>
      <c r="B15" s="24"/>
      <c r="C15" s="15"/>
      <c r="D15" s="16" t="s">
        <v>41</v>
      </c>
      <c r="E15" s="17">
        <f t="shared" ref="E15:J15" si="1">SUM(E9:E14)</f>
        <v>787</v>
      </c>
      <c r="F15" s="18">
        <f t="shared" si="1"/>
        <v>93.8</v>
      </c>
      <c r="G15" s="19">
        <f t="shared" si="1"/>
        <v>815.73</v>
      </c>
      <c r="H15" s="19">
        <f t="shared" si="1"/>
        <v>25.15</v>
      </c>
      <c r="I15" s="19">
        <f t="shared" si="1"/>
        <v>25.849999999999998</v>
      </c>
      <c r="J15" s="19">
        <f t="shared" si="1"/>
        <v>120.27000000000001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2023-01-11T03:03:32Z</dcterms:modified>
</cp:coreProperties>
</file>