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<sst xmlns="http://schemas.openxmlformats.org/spreadsheetml/2006/main" count="45" uniqueCount="43">
  <si>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</si>
  <si>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</si>
  <si>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</si>
  <si>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</si>
  <si>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</si>
  <si>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</si>
  <si>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</si>
  <si>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</si>
  <si>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</si>
  <si>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</si>
  <si>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</si>
  <si>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</si>
  <si>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</si>
  <si>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</si>
  <si>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</si>
  <si>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</si>
  <si>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</si>
  <si>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</si>
  <si>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</si>
  <si>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</si>
  <si>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</si>
  <si>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</si>
  <si>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</si>
  <si>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</si>
  <si>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</si>
  <si>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</si>
  <si>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</si>
  <si>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</si>
  <si>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</si>
  <si>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</si>
  <si>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</si>
  <si>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415****,ттк №83</t>
  </si>
  <si>
    <t>ттк №16</t>
  </si>
  <si>
    <t>Салат "Солнечный"</t>
  </si>
  <si>
    <t>ттк №83</t>
  </si>
  <si>
    <t>Куриное филе тушеное в соусе</t>
  </si>
  <si>
    <t>ттк №25</t>
  </si>
  <si>
    <t>Чай апельсиновый</t>
  </si>
  <si>
    <t>Итого за обед (2 смена)</t>
  </si>
  <si>
    <t>Рис припущенный,куриное филе тушеное в соусе</t>
  </si>
  <si>
    <t>№81</t>
  </si>
  <si>
    <t>Суп картофельный с бобовыми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</si>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</sst>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44924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31</v>
      </c>
      <c r="D4" s="10" t="s">
        <v>39</v>
      </c>
      <c r="E4" s="30">
        <v>262</v>
      </c>
      <c r="F4" s="12">
        <v>57.04</v>
      </c>
      <c r="G4" s="31">
        <v>374</v>
      </c>
      <c r="H4" s="31">
        <v>15.16</v>
      </c>
      <c r="I4" s="31">
        <v>15.18</v>
      </c>
      <c r="J4" s="31">
        <v>44.52</v>
      </c>
    </row>
    <row r="5" spans="1:10">
      <c r="A5" s="27"/>
      <c r="B5" s="1" t="s">
        <v>12</v>
      </c>
      <c r="C5" s="9" t="s">
        <v>26</v>
      </c>
      <c r="D5" s="10" t="s">
        <v>27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2"/>
      <c r="D7" s="16" t="s">
        <v>30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32</v>
      </c>
      <c r="D9" s="10" t="s">
        <v>33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6.7</v>
      </c>
      <c r="G10" s="13">
        <v>134.75</v>
      </c>
      <c r="H10" s="13">
        <v>5.49</v>
      </c>
      <c r="I10" s="13">
        <v>5.27</v>
      </c>
      <c r="J10" s="13">
        <v>16.309999999999999</v>
      </c>
    </row>
    <row r="11" spans="1:10">
      <c r="A11" s="2"/>
      <c r="B11" s="24" t="s">
        <v>16</v>
      </c>
      <c r="C11" s="9" t="s">
        <v>34</v>
      </c>
      <c r="D11" s="10" t="s">
        <v>35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0">
        <v>165</v>
      </c>
      <c r="F12" s="12">
        <v>15.16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4" t="s">
        <v>18</v>
      </c>
      <c r="C13" s="9" t="s">
        <v>36</v>
      </c>
      <c r="D13" s="9" t="s">
        <v>37</v>
      </c>
      <c r="E13" s="11">
        <v>200</v>
      </c>
      <c r="F13" s="12">
        <v>6.83</v>
      </c>
      <c r="G13" s="33">
        <v>94.08</v>
      </c>
      <c r="H13" s="33">
        <v>0</v>
      </c>
      <c r="I13" s="33">
        <v>0</v>
      </c>
      <c r="J13" s="33">
        <v>25</v>
      </c>
    </row>
    <row r="14" spans="1:10">
      <c r="A14" s="2"/>
      <c r="B14" s="24" t="s">
        <v>21</v>
      </c>
      <c r="C14" s="10" t="s">
        <v>28</v>
      </c>
      <c r="D14" s="9" t="s">
        <v>29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/>
      <c r="C15" s="10"/>
      <c r="D15" s="9"/>
      <c r="E15" s="11"/>
      <c r="F15" s="12"/>
      <c r="G15" s="13"/>
      <c r="H15" s="13"/>
      <c r="I15" s="13"/>
      <c r="J15" s="13"/>
    </row>
    <row r="16" spans="1:10">
      <c r="A16" s="2"/>
      <c r="B16" s="23"/>
      <c r="C16" s="15"/>
      <c r="D16" s="16" t="s">
        <v>38</v>
      </c>
      <c r="E16" s="17">
        <f>SUM(E9:E15)</f>
        <v>800</v>
      </c>
      <c r="F16" s="18">
        <f t="shared" ref="F16:J16" si="1">SUM(F9:F15)</f>
        <v>87.57</v>
      </c>
      <c r="G16" s="19">
        <f t="shared" si="1"/>
        <v>743.7700000000001</v>
      </c>
      <c r="H16" s="20">
        <f t="shared" si="1"/>
        <v>23.73</v>
      </c>
      <c r="I16" s="20">
        <f t="shared" si="1"/>
        <v>26.089999999999996</v>
      </c>
      <c r="J16" s="20">
        <f t="shared" si="1"/>
        <v>105.25999999999999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2022-12-24T05:41:15Z</dcterms:modified>
</cp:coreProperties>
</file>