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<sst xmlns="http://schemas.openxmlformats.org/spreadsheetml/2006/main" count="48" uniqueCount="46">
  <si>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</si>
  <si>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</si>
  <si>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</si>
  <si>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</si>
  <si>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</si>
  <si>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</si>
  <si>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</si>
  <si>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</si>
  <si>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</si>
  <si>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</si>
  <si>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</si>
  <si>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</si>
  <si>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</si>
  <si>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</si>
  <si>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</si>
  <si>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</si>
  <si>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</si>
  <si>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</si>
  <si>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</si>
  <si>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</si>
  <si>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</si>
  <si>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</si>
  <si>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</si>
  <si>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</si>
  <si>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</si>
  <si>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</si>
  <si>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</si>
  <si>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Чай с лимоном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</si>
  <si>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</si>
  <si>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</si>
  <si>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</si>
  <si>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</si>
  <si>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</si>
  <si>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</si>
  <si>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№79</t>
  </si>
  <si>
    <t>520*,ттк № 48,107****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</si>
  <si>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</si>
  <si>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</si>
  <si>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</si>
  <si>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</si>
  <si>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</si>
  <si>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</si>
  <si>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№25</t>
  </si>
  <si>
    <t>Чай апельсиновый</t>
  </si>
  <si>
    <t>Картофельное пюре,"Ежики" с овощами,огурцы соленые (порциями)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</si>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</sst>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44918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35</v>
      </c>
      <c r="D4" s="10" t="s">
        <v>44</v>
      </c>
      <c r="E4" s="11">
        <v>250</v>
      </c>
      <c r="F4" s="12">
        <v>54.69</v>
      </c>
      <c r="G4" s="13">
        <v>306.66000000000003</v>
      </c>
      <c r="H4" s="13">
        <v>11.33</v>
      </c>
      <c r="I4" s="13">
        <v>14.96</v>
      </c>
      <c r="J4" s="13">
        <v>32.26</v>
      </c>
    </row>
    <row r="5" spans="1:10">
      <c r="A5" s="27"/>
      <c r="B5" s="1" t="s">
        <v>12</v>
      </c>
      <c r="C5" s="9" t="s">
        <v>34</v>
      </c>
      <c r="D5" s="10" t="s">
        <v>27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28</v>
      </c>
      <c r="D6" s="9" t="s">
        <v>29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30</v>
      </c>
      <c r="E7" s="17">
        <f t="shared" ref="E7" si="0">SUM(E2:E6)</f>
        <v>500</v>
      </c>
      <c r="F7" s="17">
        <f>SUM(F2:F6)</f>
        <v>61.529999999999994</v>
      </c>
      <c r="G7" s="29">
        <f t="shared" ref="G7:J7" si="1">SUM(G2:G6)</f>
        <v>485.78000000000003</v>
      </c>
      <c r="H7" s="29">
        <f t="shared" si="1"/>
        <v>15.2</v>
      </c>
      <c r="I7" s="29">
        <f t="shared" si="1"/>
        <v>15.370000000000001</v>
      </c>
      <c r="J7" s="29">
        <f t="shared" si="1"/>
        <v>72.17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9" t="s">
        <v>36</v>
      </c>
      <c r="D9" s="31" t="s">
        <v>37</v>
      </c>
      <c r="E9" s="32">
        <v>60</v>
      </c>
      <c r="F9" s="33">
        <v>7.06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>
      <c r="B10" s="24" t="s">
        <v>15</v>
      </c>
      <c r="C10" s="9" t="s">
        <v>38</v>
      </c>
      <c r="D10" s="10" t="s">
        <v>39</v>
      </c>
      <c r="E10" s="11">
        <v>250</v>
      </c>
      <c r="F10" s="12">
        <v>5.89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40</v>
      </c>
      <c r="D11" s="9" t="s">
        <v>41</v>
      </c>
      <c r="E11" s="11">
        <v>100</v>
      </c>
      <c r="F11" s="12">
        <v>47.7</v>
      </c>
      <c r="G11" s="13">
        <v>186.67</v>
      </c>
      <c r="H11" s="13">
        <v>11.78</v>
      </c>
      <c r="I11" s="13">
        <v>11.28</v>
      </c>
      <c r="J11" s="13">
        <v>11.44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11">
        <v>153</v>
      </c>
      <c r="F12" s="12">
        <v>15.82</v>
      </c>
      <c r="G12" s="13">
        <v>166.77</v>
      </c>
      <c r="H12" s="13">
        <v>3.21</v>
      </c>
      <c r="I12" s="13">
        <v>6.94</v>
      </c>
      <c r="J12" s="13">
        <v>22.34</v>
      </c>
    </row>
    <row r="13" spans="1:10">
      <c r="A13" s="2"/>
      <c r="B13" s="24" t="s">
        <v>18</v>
      </c>
      <c r="C13" s="9" t="s">
        <v>42</v>
      </c>
      <c r="D13" s="10" t="s">
        <v>43</v>
      </c>
      <c r="E13" s="11">
        <v>200</v>
      </c>
      <c r="F13" s="11">
        <v>6.83</v>
      </c>
      <c r="G13" s="13">
        <v>94.08</v>
      </c>
      <c r="H13" s="13">
        <v>0</v>
      </c>
      <c r="I13" s="13">
        <v>0</v>
      </c>
      <c r="J13" s="13">
        <v>25</v>
      </c>
    </row>
    <row r="14" spans="1:10">
      <c r="A14" s="2"/>
      <c r="B14" s="24" t="s">
        <v>22</v>
      </c>
      <c r="C14" s="10" t="s">
        <v>28</v>
      </c>
      <c r="D14" s="9" t="s">
        <v>29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>
      <c r="A15" s="2"/>
      <c r="B15" s="24" t="s">
        <v>19</v>
      </c>
      <c r="C15" s="10" t="s">
        <v>31</v>
      </c>
      <c r="D15" s="9" t="s">
        <v>32</v>
      </c>
      <c r="E15" s="11">
        <v>32</v>
      </c>
      <c r="F15" s="12">
        <v>2.04</v>
      </c>
      <c r="G15" s="13">
        <v>57.92</v>
      </c>
      <c r="H15" s="13">
        <v>2.11</v>
      </c>
      <c r="I15" s="13">
        <v>0.38</v>
      </c>
      <c r="J15" s="13">
        <v>10.88</v>
      </c>
    </row>
    <row r="16" spans="1:10">
      <c r="A16" s="2"/>
      <c r="B16" s="23"/>
      <c r="C16" s="15"/>
      <c r="D16" s="16" t="s">
        <v>33</v>
      </c>
      <c r="E16" s="17">
        <f t="shared" ref="E16:J16" si="2">SUM(E9:E15)</f>
        <v>830</v>
      </c>
      <c r="F16" s="18">
        <f t="shared" si="2"/>
        <v>87.570000000000007</v>
      </c>
      <c r="G16" s="19">
        <f t="shared" si="2"/>
        <v>742.87</v>
      </c>
      <c r="H16" s="19">
        <f t="shared" si="2"/>
        <v>22.66</v>
      </c>
      <c r="I16" s="19">
        <f t="shared" si="2"/>
        <v>29</v>
      </c>
      <c r="J16" s="19">
        <f t="shared" si="2"/>
        <v>99.699999999999989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2022-12-17T05:32:05Z</dcterms:modified>
</cp:coreProperties>
</file>