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<sst xmlns="http://schemas.openxmlformats.org/spreadsheetml/2006/main" count="48" uniqueCount="44">
  <si>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</si>
  <si>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</si>
  <si>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</si>
  <si>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</si>
  <si>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</si>
  <si>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</si>
  <si>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</si>
  <si>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</si>
  <si>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</si>
  <si>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</si>
  <si>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</si>
  <si>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</si>
  <si>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</si>
  <si>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</si>
  <si>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</si>
  <si>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</si>
  <si>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</si>
  <si>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</si>
  <si>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</si>
  <si>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</si>
  <si>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</si>
  <si>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</si>
  <si>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</si>
  <si>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</si>
  <si>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</si>
  <si>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№25</t>
  </si>
  <si>
    <t>Чай апельсиновый</t>
  </si>
  <si>
    <t>108****</t>
  </si>
  <si>
    <t>Хлеб пшеничный</t>
  </si>
  <si>
    <t>Итого за завтрак</t>
  </si>
  <si>
    <t>ттк №62,ттк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</si>
  <si>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</si>
  <si>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</si>
  <si>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</si>
  <si>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</si>
  <si>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</si>
  <si>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</si>
  <si>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</si>
  <si>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</si>
  <si>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</si>
  <si>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</si>
  <si>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</si>
  <si>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Каша рисовая вязкая,бутерброд горячий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</si>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</sst>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43</v>
      </c>
      <c r="C1" s="35"/>
      <c r="D1" s="36"/>
      <c r="E1" t="s">
        <v>20</v>
      </c>
      <c r="F1" s="8"/>
      <c r="I1" t="s">
        <v>1</v>
      </c>
      <c r="J1" s="7">
        <v>44908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10" t="s">
        <v>42</v>
      </c>
      <c r="E4" s="30">
        <v>280</v>
      </c>
      <c r="F4" s="12">
        <v>52.47</v>
      </c>
      <c r="G4" s="31">
        <v>401.1</v>
      </c>
      <c r="H4" s="31">
        <v>14.68</v>
      </c>
      <c r="I4" s="31">
        <v>19.46</v>
      </c>
      <c r="J4" s="31">
        <v>36.6</v>
      </c>
    </row>
    <row r="5" spans="1:10">
      <c r="A5" s="27"/>
      <c r="B5" s="1" t="s">
        <v>12</v>
      </c>
      <c r="C5" s="9" t="s">
        <v>25</v>
      </c>
      <c r="D5" s="9" t="s">
        <v>26</v>
      </c>
      <c r="E5" s="11">
        <v>200</v>
      </c>
      <c r="F5" s="12">
        <v>6.83</v>
      </c>
      <c r="G5" s="32">
        <v>94.08</v>
      </c>
      <c r="H5" s="32">
        <v>0</v>
      </c>
      <c r="I5" s="32">
        <v>0</v>
      </c>
      <c r="J5" s="32">
        <v>25</v>
      </c>
    </row>
    <row r="6" spans="1:10">
      <c r="A6" s="28"/>
      <c r="B6" s="1" t="s">
        <v>21</v>
      </c>
      <c r="C6" s="10" t="s">
        <v>27</v>
      </c>
      <c r="D6" s="9" t="s">
        <v>28</v>
      </c>
      <c r="E6" s="11">
        <v>35</v>
      </c>
      <c r="F6" s="11">
        <v>2.23</v>
      </c>
      <c r="G6" s="14">
        <v>82.25</v>
      </c>
      <c r="H6" s="14">
        <v>2.66</v>
      </c>
      <c r="I6" s="14">
        <v>0.27</v>
      </c>
      <c r="J6" s="14">
        <v>17.22</v>
      </c>
    </row>
    <row r="7" spans="1:10">
      <c r="A7" s="28"/>
      <c r="B7" s="23"/>
      <c r="C7" s="33"/>
      <c r="D7" s="16" t="s">
        <v>29</v>
      </c>
      <c r="E7" s="17">
        <f t="shared" ref="E7:J7" si="0">SUM(E3:E6)</f>
        <v>515</v>
      </c>
      <c r="F7" s="17">
        <f t="shared" si="0"/>
        <v>61.529999999999994</v>
      </c>
      <c r="G7" s="20">
        <f t="shared" si="0"/>
        <v>577.43000000000006</v>
      </c>
      <c r="H7" s="20">
        <f t="shared" si="0"/>
        <v>17.34</v>
      </c>
      <c r="I7" s="19">
        <f t="shared" si="0"/>
        <v>19.73</v>
      </c>
      <c r="J7" s="20">
        <f t="shared" si="0"/>
        <v>78.819999999999993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31</v>
      </c>
      <c r="D9" s="10" t="s">
        <v>32</v>
      </c>
      <c r="E9" s="11">
        <v>63</v>
      </c>
      <c r="F9" s="12">
        <v>8.4499999999999993</v>
      </c>
      <c r="G9" s="13">
        <v>66.19</v>
      </c>
      <c r="H9" s="13">
        <v>0.96</v>
      </c>
      <c r="I9" s="13">
        <v>4.46</v>
      </c>
      <c r="J9" s="13">
        <v>5.56</v>
      </c>
    </row>
    <row r="10" spans="1:10">
      <c r="B10" s="24" t="s">
        <v>15</v>
      </c>
      <c r="C10" s="9" t="s">
        <v>33</v>
      </c>
      <c r="D10" s="10" t="s">
        <v>34</v>
      </c>
      <c r="E10" s="11">
        <v>250</v>
      </c>
      <c r="F10" s="12">
        <v>12.18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35</v>
      </c>
      <c r="D11" s="10" t="s">
        <v>36</v>
      </c>
      <c r="E11" s="30">
        <v>90</v>
      </c>
      <c r="F11" s="12">
        <v>39.549999999999997</v>
      </c>
      <c r="G11" s="31">
        <v>180.51</v>
      </c>
      <c r="H11" s="31">
        <v>14.28</v>
      </c>
      <c r="I11" s="31">
        <v>8.4700000000000006</v>
      </c>
      <c r="J11" s="31">
        <v>11.79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11">
        <v>172</v>
      </c>
      <c r="F12" s="12">
        <v>17.690000000000001</v>
      </c>
      <c r="G12" s="13">
        <v>187.48</v>
      </c>
      <c r="H12" s="13">
        <v>3.61</v>
      </c>
      <c r="I12" s="13">
        <v>7.8</v>
      </c>
      <c r="J12" s="13">
        <v>25.11</v>
      </c>
    </row>
    <row r="13" spans="1:10">
      <c r="A13" s="2"/>
      <c r="B13" s="24" t="s">
        <v>18</v>
      </c>
      <c r="C13" s="9" t="s">
        <v>25</v>
      </c>
      <c r="D13" s="9" t="s">
        <v>26</v>
      </c>
      <c r="E13" s="11">
        <v>200</v>
      </c>
      <c r="F13" s="12">
        <v>6.83</v>
      </c>
      <c r="G13" s="32">
        <v>94.08</v>
      </c>
      <c r="H13" s="32">
        <v>0</v>
      </c>
      <c r="I13" s="32">
        <v>0</v>
      </c>
      <c r="J13" s="32">
        <v>25</v>
      </c>
    </row>
    <row r="14" spans="1:10">
      <c r="A14" s="2"/>
      <c r="B14" s="24" t="s">
        <v>22</v>
      </c>
      <c r="C14" s="10" t="s">
        <v>27</v>
      </c>
      <c r="D14" s="9" t="s">
        <v>28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39</v>
      </c>
      <c r="D15" s="9" t="s">
        <v>40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A16" s="2"/>
      <c r="B16" s="23"/>
      <c r="C16" s="15"/>
      <c r="D16" s="16" t="s">
        <v>41</v>
      </c>
      <c r="E16" s="17">
        <f t="shared" ref="E16:J16" si="1">SUM(E9:E15)</f>
        <v>820</v>
      </c>
      <c r="F16" s="18">
        <f t="shared" si="1"/>
        <v>87.569999999999979</v>
      </c>
      <c r="G16" s="19">
        <f t="shared" si="1"/>
        <v>738.51</v>
      </c>
      <c r="H16" s="19">
        <f t="shared" si="1"/>
        <v>25.919999999999998</v>
      </c>
      <c r="I16" s="19">
        <f t="shared" si="1"/>
        <v>25.490000000000002</v>
      </c>
      <c r="J16" s="19">
        <f t="shared" si="1"/>
        <v>101.8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2022-12-10T08:07:51Z</dcterms:modified>
</cp:coreProperties>
</file>