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<sst xmlns="http://schemas.openxmlformats.org/spreadsheetml/2006/main" count="48" uniqueCount="46">
  <si>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</si>
  <si>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</si>
  <si>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</si>
  <si>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</si>
  <si>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</si>
  <si>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</si>
  <si>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</si>
  <si>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</si>
  <si>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</si>
  <si>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</si>
  <si>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</si>
  <si>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</si>
  <si>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</si>
  <si>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</si>
  <si>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</si>
  <si>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</si>
  <si>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</si>
  <si>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</si>
  <si>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</si>
  <si>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</si>
  <si>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</si>
  <si>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</si>
  <si>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</si>
  <si>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</si>
  <si>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</si>
  <si>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516*</t>
  </si>
  <si>
    <t>Макаронные изделия отварные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</si>
  <si>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</si>
  <si>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</si>
  <si>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</si>
  <si>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</si>
  <si>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</si>
  <si>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516*,ттк №84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</si>
  <si>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</si>
  <si>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</si>
  <si>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</si>
  <si>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</si>
  <si>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</si>
  <si>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</si>
  <si>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</si>
  <si>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</si>
  <si>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</si>
  <si>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</si>
  <si>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</si>
  <si>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Макаронные изделия отварные,фрикадельки куриные в соусе (2 вариант)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</si>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</sst>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2" fontId="3" fillId="0" borderId="10" xfId="0" applyNumberFormat="1" applyFont="1" applyBorder="1" applyAlignment="1">
      <alignment vertical="center"/>
    </xf>
    <xf numFmtId="0" fontId="0" fillId="0" borderId="15" xfId="0" applyBorder="1"/>
    <xf numFmtId="0" fontId="1" fillId="0" borderId="10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45</v>
      </c>
      <c r="C1" s="36"/>
      <c r="D1" s="37"/>
      <c r="E1" t="s">
        <v>20</v>
      </c>
      <c r="F1" s="8"/>
      <c r="I1" t="s">
        <v>1</v>
      </c>
      <c r="J1" s="7">
        <v>44907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32</v>
      </c>
      <c r="D4" s="10" t="s">
        <v>44</v>
      </c>
      <c r="E4" s="11">
        <v>298</v>
      </c>
      <c r="F4" s="12">
        <v>55.18</v>
      </c>
      <c r="G4" s="13">
        <v>454.02</v>
      </c>
      <c r="H4" s="13">
        <v>16.510000000000002</v>
      </c>
      <c r="I4" s="13">
        <v>17.73</v>
      </c>
      <c r="J4" s="13">
        <v>53.02</v>
      </c>
    </row>
    <row r="5" spans="1:10">
      <c r="A5" s="27"/>
      <c r="B5" s="1" t="s">
        <v>12</v>
      </c>
      <c r="C5" s="9" t="s">
        <v>27</v>
      </c>
      <c r="D5" s="10" t="s">
        <v>28</v>
      </c>
      <c r="E5" s="11">
        <v>200</v>
      </c>
      <c r="F5" s="12">
        <v>4.75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21</v>
      </c>
      <c r="C6" s="10" t="s">
        <v>29</v>
      </c>
      <c r="D6" s="9" t="s">
        <v>30</v>
      </c>
      <c r="E6" s="11">
        <v>25</v>
      </c>
      <c r="F6" s="11">
        <v>1.6</v>
      </c>
      <c r="G6" s="14">
        <v>58.75</v>
      </c>
      <c r="H6" s="14">
        <v>1.9</v>
      </c>
      <c r="I6" s="14">
        <v>0.2</v>
      </c>
      <c r="J6" s="14">
        <v>12.3</v>
      </c>
    </row>
    <row r="7" spans="1:10">
      <c r="A7" s="28"/>
      <c r="B7" s="23"/>
      <c r="C7" s="10"/>
      <c r="D7" s="16" t="s">
        <v>31</v>
      </c>
      <c r="E7" s="17">
        <v>523</v>
      </c>
      <c r="F7" s="17">
        <v>61.53</v>
      </c>
      <c r="G7" s="29">
        <v>605.57000000000005</v>
      </c>
      <c r="H7" s="29">
        <v>18.41</v>
      </c>
      <c r="I7" s="29">
        <v>17.93</v>
      </c>
      <c r="J7" s="29">
        <v>88.52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30" t="s">
        <v>13</v>
      </c>
      <c r="B9" s="24" t="s">
        <v>14</v>
      </c>
      <c r="C9" s="31" t="s">
        <v>33</v>
      </c>
      <c r="D9" s="10" t="s">
        <v>34</v>
      </c>
      <c r="E9" s="11">
        <v>60</v>
      </c>
      <c r="F9" s="12">
        <v>10.3</v>
      </c>
      <c r="G9" s="13">
        <v>57.75</v>
      </c>
      <c r="H9" s="13">
        <v>0.94</v>
      </c>
      <c r="I9" s="13">
        <v>3.92</v>
      </c>
      <c r="J9" s="13">
        <v>4.8</v>
      </c>
    </row>
    <row r="10" spans="1:10">
      <c r="B10" s="24" t="s">
        <v>15</v>
      </c>
      <c r="C10" s="9" t="s">
        <v>35</v>
      </c>
      <c r="D10" s="10" t="s">
        <v>36</v>
      </c>
      <c r="E10" s="11">
        <v>250</v>
      </c>
      <c r="F10" s="12">
        <v>18.760000000000002</v>
      </c>
      <c r="G10" s="13">
        <v>124.28</v>
      </c>
      <c r="H10" s="13">
        <v>3.79</v>
      </c>
      <c r="I10" s="13">
        <v>6.28</v>
      </c>
      <c r="J10" s="13">
        <v>13.15</v>
      </c>
    </row>
    <row r="11" spans="1:10">
      <c r="A11" s="2"/>
      <c r="B11" s="24" t="s">
        <v>16</v>
      </c>
      <c r="C11" s="9" t="s">
        <v>37</v>
      </c>
      <c r="D11" s="10" t="s">
        <v>38</v>
      </c>
      <c r="E11" s="32">
        <v>110</v>
      </c>
      <c r="F11" s="12">
        <v>33.799999999999997</v>
      </c>
      <c r="G11" s="33">
        <v>161.35</v>
      </c>
      <c r="H11" s="33">
        <v>7.5</v>
      </c>
      <c r="I11" s="33">
        <v>9.1999999999999993</v>
      </c>
      <c r="J11" s="33">
        <v>8.84</v>
      </c>
    </row>
    <row r="12" spans="1:10">
      <c r="A12" s="2"/>
      <c r="B12" s="24" t="s">
        <v>17</v>
      </c>
      <c r="C12" s="9" t="s">
        <v>25</v>
      </c>
      <c r="D12" s="10" t="s">
        <v>26</v>
      </c>
      <c r="E12" s="32">
        <v>160</v>
      </c>
      <c r="F12" s="12">
        <v>11.4</v>
      </c>
      <c r="G12" s="33">
        <v>235.2</v>
      </c>
      <c r="H12" s="33">
        <v>5.6</v>
      </c>
      <c r="I12" s="33">
        <v>6.56</v>
      </c>
      <c r="J12" s="33">
        <v>37.6</v>
      </c>
    </row>
    <row r="13" spans="1:10">
      <c r="A13" s="2"/>
      <c r="B13" s="24" t="s">
        <v>18</v>
      </c>
      <c r="C13" s="9" t="s">
        <v>39</v>
      </c>
      <c r="D13" s="9" t="s">
        <v>40</v>
      </c>
      <c r="E13" s="11">
        <v>200</v>
      </c>
      <c r="F13" s="12">
        <v>10.77</v>
      </c>
      <c r="G13" s="34">
        <v>142</v>
      </c>
      <c r="H13" s="34">
        <v>0.2</v>
      </c>
      <c r="I13" s="34">
        <v>0</v>
      </c>
      <c r="J13" s="34">
        <v>35.799999999999997</v>
      </c>
    </row>
    <row r="14" spans="1:10">
      <c r="A14" s="2"/>
      <c r="B14" s="24" t="s">
        <v>22</v>
      </c>
      <c r="C14" s="10" t="s">
        <v>29</v>
      </c>
      <c r="D14" s="9" t="s">
        <v>30</v>
      </c>
      <c r="E14" s="11">
        <v>20</v>
      </c>
      <c r="F14" s="11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4" t="s">
        <v>19</v>
      </c>
      <c r="C15" s="10" t="s">
        <v>41</v>
      </c>
      <c r="D15" s="9" t="s">
        <v>42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43</v>
      </c>
      <c r="E16" s="17">
        <f t="shared" ref="E16:J16" si="0">SUM(E9:E15)</f>
        <v>820</v>
      </c>
      <c r="F16" s="18">
        <f t="shared" si="0"/>
        <v>87.57</v>
      </c>
      <c r="G16" s="19">
        <f t="shared" si="0"/>
        <v>803.78</v>
      </c>
      <c r="H16" s="19">
        <f t="shared" si="0"/>
        <v>20.869999999999997</v>
      </c>
      <c r="I16" s="20">
        <f t="shared" si="0"/>
        <v>26.359999999999996</v>
      </c>
      <c r="J16" s="20">
        <f t="shared" si="0"/>
        <v>116.83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2022-12-10T08:07:23Z</dcterms:modified>
</cp:coreProperties>
</file>