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<sst xmlns="http://schemas.openxmlformats.org/spreadsheetml/2006/main" count="49" uniqueCount="44">
  <si>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</si>
  <si>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</si>
  <si>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</si>
  <si>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09.11.2022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</si>
  <si>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</si>
  <si>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</si>
  <si>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</si>
  <si>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</si>
  <si>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</si>
  <si>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</si>
  <si>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</si>
  <si>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</si>
  <si>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</si>
  <si>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</si>
  <si>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</si>
  <si>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ттк №82</t>
  </si>
  <si>
    <t>Бутерброд горячий</t>
  </si>
  <si>
    <t>2 блюдо</t>
  </si>
  <si>
    <t>ттк №63</t>
  </si>
  <si>
    <t>Каша "Дружба"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</si>
  <si>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</si>
  <si>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</si>
  <si>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</si>
  <si>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</si>
  <si>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</si>
  <si>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</si>
  <si>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</si>
  <si>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</si>
  <si>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ттк №16</t>
  </si>
  <si>
    <t>Салат "Солнечный"</t>
  </si>
  <si>
    <t>1 блюдо</t>
  </si>
  <si>
    <t>№76 12г</t>
  </si>
  <si>
    <t>Рассольник Ленинградский</t>
  </si>
  <si>
    <t>ттк №11</t>
  </si>
  <si>
    <t>Котлеты "Клас-сные"</t>
  </si>
  <si>
    <t>гарнир</t>
  </si>
  <si>
    <t>516*</t>
  </si>
  <si>
    <t>Макаронные изделия отварные</t>
  </si>
  <si>
    <t>631*</t>
  </si>
  <si>
    <t>Компот из свежих плодов</t>
  </si>
  <si>
    <t>Итого за обед (2 смена)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</si>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</sst>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6.28515625" customWidth="1"/>
    <col min="2" max="2" width="13.42578125" customWidth="1"/>
    <col min="3" max="3" width="10.42578125" customWidth="1"/>
    <col min="4" max="4" width="43.140625" customWidth="1"/>
    <col min="5" max="5" width="12.5703125" customWidth="1"/>
    <col min="6" max="6" width="8.7109375" customWidth="1"/>
    <col min="7" max="7" width="12.7109375" customWidth="1"/>
    <col min="8" max="8" width="7.85546875" customWidth="1"/>
    <col min="9" max="9" width="8.42578125" customWidth="1"/>
    <col min="10" max="10" width="10.85546875" customWidth="1"/>
  </cols>
  <sheetData>
    <row r="1" spans="1:10" ht="18.75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42</v>
      </c>
      <c r="B4" s="1" t="s">
        <v>14</v>
      </c>
      <c r="C4" s="21" t="s">
        <v>15</v>
      </c>
      <c r="D4" s="22" t="s">
        <v>16</v>
      </c>
      <c r="E4" s="23">
        <v>75</v>
      </c>
      <c r="F4" s="24">
        <v>25.51</v>
      </c>
      <c r="G4" s="25">
        <v>162.28</v>
      </c>
      <c r="H4" s="25">
        <v>7.87</v>
      </c>
      <c r="I4" s="25">
        <v>7.16</v>
      </c>
      <c r="J4" s="25">
        <v>13.31</v>
      </c>
    </row>
    <row r="5" spans="1:10" ht="18.75">
      <c r="A5" s="20"/>
      <c r="B5" s="1" t="s">
        <v>41</v>
      </c>
      <c r="C5" s="21" t="s">
        <v>18</v>
      </c>
      <c r="D5" s="21" t="s">
        <v>19</v>
      </c>
      <c r="E5" s="23">
        <v>200</v>
      </c>
      <c r="F5" s="24">
        <v>24.21</v>
      </c>
      <c r="G5" s="25">
        <v>182</v>
      </c>
      <c r="H5" s="25">
        <v>7.96</v>
      </c>
      <c r="I5" s="25">
        <v>8.5299999999999994</v>
      </c>
      <c r="J5" s="25">
        <v>28.9</v>
      </c>
    </row>
    <row r="6" spans="1:10" ht="18.75">
      <c r="A6" s="20"/>
      <c r="B6" s="1" t="s">
        <v>20</v>
      </c>
      <c r="C6" s="21" t="s">
        <v>21</v>
      </c>
      <c r="D6" s="21" t="s">
        <v>22</v>
      </c>
      <c r="E6" s="23">
        <v>200</v>
      </c>
      <c r="F6" s="24">
        <v>10.029999999999999</v>
      </c>
      <c r="G6" s="26">
        <v>89.32</v>
      </c>
      <c r="H6" s="26">
        <v>1.4</v>
      </c>
      <c r="I6" s="26">
        <v>1.6</v>
      </c>
      <c r="J6" s="26">
        <v>17.34</v>
      </c>
    </row>
    <row r="7" spans="1:10" ht="18.75">
      <c r="A7" s="20"/>
      <c r="B7" s="1" t="s">
        <v>23</v>
      </c>
      <c r="C7" s="22" t="s">
        <v>24</v>
      </c>
      <c r="D7" s="21" t="s">
        <v>25</v>
      </c>
      <c r="E7" s="23">
        <v>28</v>
      </c>
      <c r="F7" s="23">
        <v>1.78</v>
      </c>
      <c r="G7" s="27">
        <v>65.8</v>
      </c>
      <c r="H7" s="27">
        <v>2.13</v>
      </c>
      <c r="I7" s="27">
        <v>0.22</v>
      </c>
      <c r="J7" s="27">
        <v>13.78</v>
      </c>
    </row>
    <row r="8" spans="1:10" ht="18.75">
      <c r="A8" s="20"/>
      <c r="B8" s="1"/>
      <c r="C8" s="28"/>
      <c r="D8" s="29" t="s">
        <v>26</v>
      </c>
      <c r="E8" s="30">
        <f t="shared" ref="E8:J8" si="0">SUM(E4:E7)</f>
        <v>503</v>
      </c>
      <c r="F8" s="30">
        <f t="shared" si="0"/>
        <v>61.53</v>
      </c>
      <c r="G8" s="31">
        <f t="shared" si="0"/>
        <v>499.4</v>
      </c>
      <c r="H8" s="32">
        <f t="shared" si="0"/>
        <v>19.36</v>
      </c>
      <c r="I8" s="31">
        <f t="shared" si="0"/>
        <v>17.509999999999998</v>
      </c>
      <c r="J8" s="32">
        <f t="shared" si="0"/>
        <v>73.33</v>
      </c>
    </row>
    <row r="9" spans="1:10" ht="9" customHeight="1">
      <c r="A9" s="33"/>
      <c r="B9" s="1"/>
      <c r="C9" s="34"/>
      <c r="D9" s="29"/>
      <c r="E9" s="30"/>
      <c r="F9" s="30"/>
      <c r="G9" s="32"/>
      <c r="H9" s="32"/>
      <c r="I9" s="32"/>
      <c r="J9" s="32"/>
    </row>
    <row r="10" spans="1:10" ht="18.75">
      <c r="A10" s="20" t="s">
        <v>27</v>
      </c>
      <c r="B10" s="1" t="s">
        <v>14</v>
      </c>
      <c r="C10" s="21" t="s">
        <v>28</v>
      </c>
      <c r="D10" s="22" t="s">
        <v>29</v>
      </c>
      <c r="E10" s="23">
        <v>60</v>
      </c>
      <c r="F10" s="24">
        <v>13.6</v>
      </c>
      <c r="G10" s="25">
        <v>78.22</v>
      </c>
      <c r="H10" s="25">
        <v>1.1200000000000001</v>
      </c>
      <c r="I10" s="25">
        <v>5.31</v>
      </c>
      <c r="J10" s="25">
        <v>6.49</v>
      </c>
    </row>
    <row r="11" spans="1:10" ht="18.75">
      <c r="A11" s="20"/>
      <c r="B11" s="1" t="s">
        <v>30</v>
      </c>
      <c r="C11" s="21" t="s">
        <v>31</v>
      </c>
      <c r="D11" s="22" t="s">
        <v>32</v>
      </c>
      <c r="E11" s="23">
        <v>200</v>
      </c>
      <c r="F11" s="24">
        <v>9.3000000000000007</v>
      </c>
      <c r="G11" s="25">
        <v>96.6</v>
      </c>
      <c r="H11" s="25">
        <v>1.68</v>
      </c>
      <c r="I11" s="25">
        <v>4.0999999999999996</v>
      </c>
      <c r="J11" s="25">
        <v>13.27</v>
      </c>
    </row>
    <row r="12" spans="1:10" ht="18.75">
      <c r="A12" s="20"/>
      <c r="B12" s="1" t="s">
        <v>17</v>
      </c>
      <c r="C12" s="21" t="s">
        <v>33</v>
      </c>
      <c r="D12" s="22" t="s">
        <v>34</v>
      </c>
      <c r="E12" s="35">
        <v>90</v>
      </c>
      <c r="F12" s="24">
        <v>39.57</v>
      </c>
      <c r="G12" s="36">
        <v>180.51</v>
      </c>
      <c r="H12" s="36">
        <v>14.28</v>
      </c>
      <c r="I12" s="36">
        <v>8.4700000000000006</v>
      </c>
      <c r="J12" s="36">
        <v>11.79</v>
      </c>
    </row>
    <row r="13" spans="1:10" ht="18.75">
      <c r="A13" s="20"/>
      <c r="B13" s="1" t="s">
        <v>35</v>
      </c>
      <c r="C13" s="21" t="s">
        <v>36</v>
      </c>
      <c r="D13" s="22" t="s">
        <v>37</v>
      </c>
      <c r="E13" s="35">
        <v>180</v>
      </c>
      <c r="F13" s="24">
        <v>12.82</v>
      </c>
      <c r="G13" s="36">
        <v>264.60000000000002</v>
      </c>
      <c r="H13" s="36">
        <v>6.3</v>
      </c>
      <c r="I13" s="36">
        <v>7.38</v>
      </c>
      <c r="J13" s="36">
        <v>42.3</v>
      </c>
    </row>
    <row r="14" spans="1:10" ht="18.75">
      <c r="A14" s="20"/>
      <c r="B14" s="1" t="s">
        <v>20</v>
      </c>
      <c r="C14" s="21" t="s">
        <v>38</v>
      </c>
      <c r="D14" s="21" t="s">
        <v>39</v>
      </c>
      <c r="E14" s="23">
        <v>200</v>
      </c>
      <c r="F14" s="24">
        <v>11.01</v>
      </c>
      <c r="G14" s="26">
        <v>142</v>
      </c>
      <c r="H14" s="26">
        <v>0.2</v>
      </c>
      <c r="I14" s="26">
        <v>0</v>
      </c>
      <c r="J14" s="26">
        <v>35.799999999999997</v>
      </c>
    </row>
    <row r="15" spans="1:10" ht="18.75">
      <c r="A15" s="20"/>
      <c r="B15" s="1" t="s">
        <v>23</v>
      </c>
      <c r="C15" s="22" t="s">
        <v>24</v>
      </c>
      <c r="D15" s="21" t="s">
        <v>25</v>
      </c>
      <c r="E15" s="23">
        <v>20</v>
      </c>
      <c r="F15" s="24">
        <v>1.27</v>
      </c>
      <c r="G15" s="27">
        <v>47</v>
      </c>
      <c r="H15" s="27">
        <v>1.52</v>
      </c>
      <c r="I15" s="27">
        <v>0.16</v>
      </c>
      <c r="J15" s="27">
        <v>9.84</v>
      </c>
    </row>
    <row r="16" spans="1:10" ht="18.75">
      <c r="A16" s="20"/>
      <c r="B16" s="4"/>
      <c r="C16" s="37"/>
      <c r="D16" s="29" t="s">
        <v>40</v>
      </c>
      <c r="E16" s="30">
        <f t="shared" ref="E16:J16" si="1">SUM(E10:E15)</f>
        <v>750</v>
      </c>
      <c r="F16" s="38">
        <f t="shared" si="1"/>
        <v>87.57</v>
      </c>
      <c r="G16" s="31">
        <f t="shared" si="1"/>
        <v>808.93000000000006</v>
      </c>
      <c r="H16" s="32">
        <f t="shared" si="1"/>
        <v>25.099999999999998</v>
      </c>
      <c r="I16" s="32">
        <f t="shared" si="1"/>
        <v>25.42</v>
      </c>
      <c r="J16" s="32">
        <f t="shared" si="1"/>
        <v>119.49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2022-11-05T04:34:45Z</dcterms:modified>
</cp:coreProperties>
</file>