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bli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<sst xmlns="http://schemas.openxmlformats.org/spreadsheetml/2006/main" count="45" uniqueCount="43">
  <si>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</si>
  <si>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</si>
  <si>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</si>
  <si>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</si>
  <si>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</si>
  <si>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</si>
  <si>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</si>
  <si>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</si>
  <si>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</si>
  <si>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</si>
  <si>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</si>
  <si>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</si>
  <si>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</si>
  <si>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</si>
  <si>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</si>
  <si>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</si>
  <si>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</si>
  <si>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</si>
  <si>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</si>
  <si>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</si>
  <si>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</si>
  <si>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</si>
  <si>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</si>
  <si>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</si>
  <si>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№25</t>
  </si>
  <si>
    <t>Чай апельсиновый</t>
  </si>
  <si>
    <t>108****</t>
  </si>
  <si>
    <t>Хлеб пшеничный</t>
  </si>
  <si>
    <t>Итого за завтрак</t>
  </si>
  <si>
    <t>ттк №60,106****</t>
  </si>
  <si>
    <t>Плов, огурцы свежие(порциями)</t>
  </si>
  <si>
    <t>106****</t>
  </si>
  <si>
    <t>Огурцы свежие (порциями)</t>
  </si>
  <si>
    <t>№142 ****</t>
  </si>
  <si>
    <t>Щи из свежей капусты с картофелем</t>
  </si>
  <si>
    <t>ттк №60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</si>
  <si>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</si>
  <si>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</si>
  <si>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</si>
  <si>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</si>
  <si>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</si>
  <si>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</si>
  <si>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МОАУ "Гимназия № 4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</si>
</sst>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42</v>
      </c>
      <c r="C1" s="36"/>
      <c r="D1" s="37"/>
      <c r="E1" t="s">
        <v>19</v>
      </c>
      <c r="F1" s="15"/>
      <c r="I1" t="s">
        <v>1</v>
      </c>
      <c r="J1" s="14">
        <v>44861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 t="s">
        <v>29</v>
      </c>
      <c r="D4" s="20" t="s">
        <v>30</v>
      </c>
      <c r="E4" s="24">
        <v>272</v>
      </c>
      <c r="F4" s="22">
        <v>53.82</v>
      </c>
      <c r="G4" s="25">
        <v>428.08</v>
      </c>
      <c r="H4" s="25">
        <v>17.170000000000002</v>
      </c>
      <c r="I4" s="25">
        <v>19.07</v>
      </c>
      <c r="J4" s="25">
        <v>47.2</v>
      </c>
    </row>
    <row r="5" spans="1:10" x14ac:dyDescent="0.3">
      <c r="A5" s="5"/>
      <c r="B5" s="1" t="s">
        <v>12</v>
      </c>
      <c r="C5" s="19" t="s">
        <v>24</v>
      </c>
      <c r="D5" s="20" t="s">
        <v>25</v>
      </c>
      <c r="E5" s="21">
        <v>200</v>
      </c>
      <c r="F5" s="22">
        <v>5.93</v>
      </c>
      <c r="G5" s="23">
        <v>94.08</v>
      </c>
      <c r="H5" s="23">
        <v>0</v>
      </c>
      <c r="I5" s="23">
        <v>0</v>
      </c>
      <c r="J5" s="23">
        <v>25</v>
      </c>
    </row>
    <row r="6" spans="1:10" x14ac:dyDescent="0.3">
      <c r="A6" s="5"/>
      <c r="B6" s="1" t="s">
        <v>20</v>
      </c>
      <c r="C6" s="20" t="s">
        <v>26</v>
      </c>
      <c r="D6" s="19" t="s">
        <v>27</v>
      </c>
      <c r="E6" s="21">
        <v>28</v>
      </c>
      <c r="F6" s="21">
        <v>1.78</v>
      </c>
      <c r="G6" s="26">
        <v>65.8</v>
      </c>
      <c r="H6" s="26">
        <v>2.13</v>
      </c>
      <c r="I6" s="26">
        <v>0.22</v>
      </c>
      <c r="J6" s="26">
        <v>13.78</v>
      </c>
    </row>
    <row r="7" spans="1:10" x14ac:dyDescent="0.3">
      <c r="A7" s="5"/>
      <c r="B7" s="2"/>
      <c r="C7" s="33"/>
      <c r="D7" s="28" t="s">
        <v>28</v>
      </c>
      <c r="E7" s="29">
        <f t="shared" ref="E7:J7" si="0">SUM(E3:E6)</f>
        <v>500</v>
      </c>
      <c r="F7" s="29">
        <f t="shared" si="0"/>
        <v>61.53</v>
      </c>
      <c r="G7" s="32">
        <f t="shared" si="0"/>
        <v>587.95999999999992</v>
      </c>
      <c r="H7" s="32">
        <f t="shared" si="0"/>
        <v>19.3</v>
      </c>
      <c r="I7" s="32">
        <f t="shared" si="0"/>
        <v>19.29</v>
      </c>
      <c r="J7" s="32">
        <f t="shared" si="0"/>
        <v>85.98</v>
      </c>
    </row>
    <row r="8" spans="1:10" ht="15" thickBot="1" x14ac:dyDescent="0.35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3">
      <c r="A9" s="5" t="s">
        <v>13</v>
      </c>
      <c r="B9" s="8" t="s">
        <v>14</v>
      </c>
      <c r="C9" s="34" t="s">
        <v>31</v>
      </c>
      <c r="D9" s="20" t="s">
        <v>32</v>
      </c>
      <c r="E9" s="21">
        <v>94</v>
      </c>
      <c r="F9" s="22">
        <v>16.29</v>
      </c>
      <c r="G9" s="23">
        <v>13.16</v>
      </c>
      <c r="H9" s="23">
        <v>0.75</v>
      </c>
      <c r="I9" s="23">
        <v>0.09</v>
      </c>
      <c r="J9" s="23">
        <v>2.34</v>
      </c>
    </row>
    <row r="10" spans="1:10" x14ac:dyDescent="0.3">
      <c r="A10" s="5"/>
      <c r="B10" s="1" t="s">
        <v>15</v>
      </c>
      <c r="C10" s="19" t="s">
        <v>33</v>
      </c>
      <c r="D10" s="20" t="s">
        <v>34</v>
      </c>
      <c r="E10" s="21">
        <v>250</v>
      </c>
      <c r="F10" s="22">
        <v>5.76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 x14ac:dyDescent="0.3">
      <c r="A11" s="5"/>
      <c r="B11" s="1" t="s">
        <v>16</v>
      </c>
      <c r="C11" s="19" t="s">
        <v>35</v>
      </c>
      <c r="D11" s="20" t="s">
        <v>36</v>
      </c>
      <c r="E11" s="24">
        <v>190</v>
      </c>
      <c r="F11" s="22">
        <v>42.34</v>
      </c>
      <c r="G11" s="25">
        <v>397.1</v>
      </c>
      <c r="H11" s="25">
        <v>15.76</v>
      </c>
      <c r="I11" s="25">
        <v>18.05</v>
      </c>
      <c r="J11" s="25">
        <v>43.13</v>
      </c>
    </row>
    <row r="12" spans="1:10" x14ac:dyDescent="0.3">
      <c r="A12" s="5"/>
      <c r="B12" s="1" t="s">
        <v>17</v>
      </c>
      <c r="C12" s="19" t="s">
        <v>37</v>
      </c>
      <c r="D12" s="20" t="s">
        <v>38</v>
      </c>
      <c r="E12" s="21">
        <v>200</v>
      </c>
      <c r="F12" s="22">
        <v>20.64</v>
      </c>
      <c r="G12" s="23">
        <v>74</v>
      </c>
      <c r="H12" s="23"/>
      <c r="I12" s="23"/>
      <c r="J12" s="23">
        <v>18.399999999999999</v>
      </c>
    </row>
    <row r="13" spans="1:10" x14ac:dyDescent="0.3">
      <c r="A13" s="5"/>
      <c r="B13" s="1" t="s">
        <v>21</v>
      </c>
      <c r="C13" s="20" t="s">
        <v>26</v>
      </c>
      <c r="D13" s="19" t="s">
        <v>27</v>
      </c>
      <c r="E13" s="21">
        <v>20</v>
      </c>
      <c r="F13" s="21">
        <v>1.27</v>
      </c>
      <c r="G13" s="26">
        <v>47</v>
      </c>
      <c r="H13" s="26">
        <v>1.52</v>
      </c>
      <c r="I13" s="26">
        <v>0.16</v>
      </c>
      <c r="J13" s="26">
        <v>9.84</v>
      </c>
    </row>
    <row r="14" spans="1:10" x14ac:dyDescent="0.3">
      <c r="A14" s="5"/>
      <c r="B14" s="1" t="s">
        <v>18</v>
      </c>
      <c r="C14" s="20" t="s">
        <v>39</v>
      </c>
      <c r="D14" s="19" t="s">
        <v>40</v>
      </c>
      <c r="E14" s="21">
        <v>20</v>
      </c>
      <c r="F14" s="22">
        <v>1.27</v>
      </c>
      <c r="G14" s="23">
        <v>36.200000000000003</v>
      </c>
      <c r="H14" s="23">
        <v>1.32</v>
      </c>
      <c r="I14" s="23">
        <v>0.24</v>
      </c>
      <c r="J14" s="23">
        <v>6.8</v>
      </c>
    </row>
    <row r="15" spans="1:10" x14ac:dyDescent="0.3">
      <c r="A15" s="5"/>
      <c r="B15" s="17"/>
      <c r="C15" s="27"/>
      <c r="D15" s="28" t="s">
        <v>41</v>
      </c>
      <c r="E15" s="29">
        <f t="shared" ref="E15:J15" si="1">SUM(E9:E14)</f>
        <v>774</v>
      </c>
      <c r="F15" s="30">
        <f t="shared" si="1"/>
        <v>87.57</v>
      </c>
      <c r="G15" s="31">
        <f t="shared" si="1"/>
        <v>650.46</v>
      </c>
      <c r="H15" s="32">
        <f t="shared" si="1"/>
        <v>21.099999999999998</v>
      </c>
      <c r="I15" s="32">
        <f t="shared" si="1"/>
        <v>23.39</v>
      </c>
      <c r="J15" s="32">
        <f t="shared" si="1"/>
        <v>88.29</v>
      </c>
    </row>
    <row r="16" spans="1:10" ht="15" thickBot="1" x14ac:dyDescent="0.35">
      <c r="A16" s="5"/>
      <c r="B16" s="7"/>
      <c r="C16" s="7"/>
      <c r="D16" s="18"/>
      <c r="E16" s="12"/>
      <c r="F16" s="16"/>
      <c r="G16" s="12"/>
      <c r="H16" s="12"/>
      <c r="I16" s="12"/>
      <c r="J16" s="13"/>
    </row>
    <row r="17" spans="1:1" ht="15" thickBot="1" x14ac:dyDescent="0.35">
      <c r="A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Воблинкова</cp:lastModifiedBy>
  <cp:lastPrinted>2021-05-18T10:32:40Z</cp:lastPrinted>
  <dcterms:created xsi:type="dcterms:W3CDTF">2015-06-05T18:19:34Z</dcterms:created>
  <dcterms:modified xsi:type="dcterms:W3CDTF">2022-10-24T04:15:39Z</dcterms:modified>
</cp:coreProperties>
</file>