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590" windowHeight="8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<sst xmlns="http://schemas.openxmlformats.org/spreadsheetml/2006/main" count="54" uniqueCount="46">
  <si>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</si>
  <si>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</si>
  <si>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</si>
  <si>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</si>
  <si>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</si>
  <si>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</si>
  <si>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</si>
  <si>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</si>
  <si>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</si>
  <si>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</si>
  <si>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</si>
  <si>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</si>
  <si>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</si>
  <si>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</si>
  <si>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</si>
  <si>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</si>
  <si>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</si>
  <si>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</si>
  <si>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</si>
  <si>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</si>
  <si>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</si>
  <si>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</si>
  <si>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</si>
  <si>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</si>
  <si>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</si>
  <si>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106****</t>
  </si>
  <si>
    <t>Помидоры свежие (порциями)</t>
  </si>
  <si>
    <t>ттк №75</t>
  </si>
  <si>
    <t>Фрикадельки куриные в соусе</t>
  </si>
  <si>
    <t>516*</t>
  </si>
  <si>
    <t>Макаронные изделия отварные</t>
  </si>
  <si>
    <t>502М 13г</t>
  </si>
  <si>
    <t>Чай с сахаром</t>
  </si>
  <si>
    <t>108****</t>
  </si>
  <si>
    <t>Хлеб пшеничный</t>
  </si>
  <si>
    <t>Итого за завтрак</t>
  </si>
  <si>
    <t>55 Диет</t>
  </si>
  <si>
    <t>Винегрет овощной (2-й вариант)</t>
  </si>
  <si>
    <t>ттк №17</t>
  </si>
  <si>
    <t>Суп "Кудрявый"</t>
  </si>
  <si>
    <t>631*</t>
  </si>
  <si>
    <t>Компот из свежих плодов</t>
  </si>
  <si>
    <t>110****</t>
  </si>
  <si>
    <t>Хлеб столовый (ржано-пшеничный)</t>
  </si>
  <si>
    <t>Итого за обед (2 смена)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</si>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</sst>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3" borderId="17" xfId="0" applyFill="1" applyBorder="1"/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45</v>
      </c>
      <c r="C1" s="47"/>
      <c r="D1" s="48"/>
      <c r="E1" t="s">
        <v>20</v>
      </c>
      <c r="F1" s="8"/>
      <c r="I1" t="s">
        <v>1</v>
      </c>
      <c r="J1" s="7">
        <v>44844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5" t="s">
        <v>10</v>
      </c>
      <c r="B4" s="30" t="s">
        <v>14</v>
      </c>
      <c r="C4" s="40" t="s">
        <v>25</v>
      </c>
      <c r="D4" s="31" t="s">
        <v>26</v>
      </c>
      <c r="E4" s="32">
        <v>70</v>
      </c>
      <c r="F4" s="33">
        <v>12.32</v>
      </c>
      <c r="G4" s="34">
        <v>16.8</v>
      </c>
      <c r="H4" s="34">
        <v>0.77</v>
      </c>
      <c r="I4" s="34">
        <v>0.14000000000000001</v>
      </c>
      <c r="J4" s="34">
        <v>2.66</v>
      </c>
    </row>
    <row r="5" spans="1:10">
      <c r="A5" s="26"/>
      <c r="B5" s="1" t="s">
        <v>11</v>
      </c>
      <c r="C5" s="9" t="s">
        <v>27</v>
      </c>
      <c r="D5" s="10" t="s">
        <v>28</v>
      </c>
      <c r="E5" s="41">
        <v>110</v>
      </c>
      <c r="F5" s="12">
        <v>33.76</v>
      </c>
      <c r="G5" s="42">
        <v>183</v>
      </c>
      <c r="H5" s="42">
        <v>6.36</v>
      </c>
      <c r="I5" s="42">
        <v>11.6</v>
      </c>
      <c r="J5" s="42">
        <v>8.7799999999999994</v>
      </c>
    </row>
    <row r="6" spans="1:10">
      <c r="A6" s="27"/>
      <c r="B6" s="24" t="s">
        <v>17</v>
      </c>
      <c r="C6" s="9" t="s">
        <v>29</v>
      </c>
      <c r="D6" s="10" t="s">
        <v>30</v>
      </c>
      <c r="E6" s="41">
        <v>155</v>
      </c>
      <c r="F6" s="12">
        <v>11.04</v>
      </c>
      <c r="G6" s="42">
        <v>227.85</v>
      </c>
      <c r="H6" s="42">
        <v>5.43</v>
      </c>
      <c r="I6" s="42">
        <v>6.35</v>
      </c>
      <c r="J6" s="42">
        <v>36.43</v>
      </c>
    </row>
    <row r="7" spans="1:10">
      <c r="A7" s="27"/>
      <c r="B7" s="1" t="s">
        <v>12</v>
      </c>
      <c r="C7" s="9" t="s">
        <v>31</v>
      </c>
      <c r="D7" s="9" t="s">
        <v>32</v>
      </c>
      <c r="E7" s="11">
        <v>200</v>
      </c>
      <c r="F7" s="12">
        <v>2.1800000000000002</v>
      </c>
      <c r="G7" s="43">
        <v>60</v>
      </c>
      <c r="H7" s="43">
        <v>0.1</v>
      </c>
      <c r="I7" s="43">
        <v>0</v>
      </c>
      <c r="J7" s="43">
        <v>13</v>
      </c>
    </row>
    <row r="8" spans="1:10">
      <c r="A8" s="27"/>
      <c r="B8" s="1" t="s">
        <v>21</v>
      </c>
      <c r="C8" s="10" t="s">
        <v>33</v>
      </c>
      <c r="D8" s="9" t="s">
        <v>34</v>
      </c>
      <c r="E8" s="11">
        <v>35</v>
      </c>
      <c r="F8" s="11">
        <v>2.23</v>
      </c>
      <c r="G8" s="14">
        <v>82.25</v>
      </c>
      <c r="H8" s="14">
        <v>2.66</v>
      </c>
      <c r="I8" s="14">
        <v>0.28000000000000003</v>
      </c>
      <c r="J8" s="14">
        <v>17.22</v>
      </c>
    </row>
    <row r="9" spans="1:10">
      <c r="B9" s="28"/>
      <c r="C9" s="44"/>
      <c r="D9" s="16" t="s">
        <v>35</v>
      </c>
      <c r="E9" s="17">
        <f t="shared" ref="E9:J9" si="0">SUM(E4:E8)</f>
        <v>570</v>
      </c>
      <c r="F9" s="17">
        <f t="shared" si="0"/>
        <v>61.529999999999994</v>
      </c>
      <c r="G9" s="20">
        <f t="shared" si="0"/>
        <v>569.9</v>
      </c>
      <c r="H9" s="20">
        <f t="shared" si="0"/>
        <v>15.32</v>
      </c>
      <c r="I9" s="20">
        <f t="shared" si="0"/>
        <v>18.37</v>
      </c>
      <c r="J9" s="20">
        <f t="shared" si="0"/>
        <v>78.09</v>
      </c>
    </row>
    <row r="10" spans="1:10">
      <c r="B10" s="28"/>
      <c r="C10" s="35"/>
      <c r="D10" s="36"/>
      <c r="E10" s="37"/>
      <c r="F10" s="38"/>
      <c r="G10" s="39"/>
      <c r="H10" s="39"/>
      <c r="I10" s="39"/>
      <c r="J10" s="39"/>
    </row>
    <row r="11" spans="1:10">
      <c r="A11" s="29" t="s">
        <v>13</v>
      </c>
      <c r="B11" s="24" t="s">
        <v>14</v>
      </c>
      <c r="C11" s="45" t="s">
        <v>36</v>
      </c>
      <c r="D11" s="10" t="s">
        <v>37</v>
      </c>
      <c r="E11" s="11">
        <v>60</v>
      </c>
      <c r="F11" s="12">
        <v>9.02</v>
      </c>
      <c r="G11" s="13">
        <v>57.75</v>
      </c>
      <c r="H11" s="13">
        <v>0.94</v>
      </c>
      <c r="I11" s="13">
        <v>3.92</v>
      </c>
      <c r="J11" s="13">
        <v>4.8</v>
      </c>
    </row>
    <row r="12" spans="1:10">
      <c r="A12" s="2"/>
      <c r="B12" s="24" t="s">
        <v>15</v>
      </c>
      <c r="C12" s="9" t="s">
        <v>38</v>
      </c>
      <c r="D12" s="10" t="s">
        <v>39</v>
      </c>
      <c r="E12" s="11">
        <v>250</v>
      </c>
      <c r="F12" s="12">
        <v>18.2</v>
      </c>
      <c r="G12" s="13">
        <v>124.28</v>
      </c>
      <c r="H12" s="13">
        <v>3.79</v>
      </c>
      <c r="I12" s="13">
        <v>6.28</v>
      </c>
      <c r="J12" s="13">
        <v>13.15</v>
      </c>
    </row>
    <row r="13" spans="1:10">
      <c r="A13" s="2"/>
      <c r="B13" s="24" t="s">
        <v>16</v>
      </c>
      <c r="C13" s="9" t="s">
        <v>27</v>
      </c>
      <c r="D13" s="10" t="s">
        <v>28</v>
      </c>
      <c r="E13" s="41">
        <v>110</v>
      </c>
      <c r="F13" s="12">
        <v>33.76</v>
      </c>
      <c r="G13" s="42">
        <v>183</v>
      </c>
      <c r="H13" s="42">
        <v>9.86</v>
      </c>
      <c r="I13" s="42">
        <v>11.6</v>
      </c>
      <c r="J13" s="42">
        <v>8.7799999999999994</v>
      </c>
    </row>
    <row r="14" spans="1:10">
      <c r="A14" s="2"/>
      <c r="B14" s="24" t="s">
        <v>17</v>
      </c>
      <c r="C14" s="9" t="s">
        <v>29</v>
      </c>
      <c r="D14" s="10" t="s">
        <v>30</v>
      </c>
      <c r="E14" s="41">
        <v>165</v>
      </c>
      <c r="F14" s="12">
        <v>11.76</v>
      </c>
      <c r="G14" s="42">
        <v>242.55</v>
      </c>
      <c r="H14" s="42">
        <v>5.77</v>
      </c>
      <c r="I14" s="42">
        <v>6.76</v>
      </c>
      <c r="J14" s="42">
        <v>38.770000000000003</v>
      </c>
    </row>
    <row r="15" spans="1:10">
      <c r="A15" s="2"/>
      <c r="B15" s="24" t="s">
        <v>18</v>
      </c>
      <c r="C15" s="9" t="s">
        <v>40</v>
      </c>
      <c r="D15" s="9" t="s">
        <v>41</v>
      </c>
      <c r="E15" s="11">
        <v>200</v>
      </c>
      <c r="F15" s="12">
        <v>11.01</v>
      </c>
      <c r="G15" s="43">
        <v>142</v>
      </c>
      <c r="H15" s="43">
        <v>0.2</v>
      </c>
      <c r="I15" s="43">
        <v>0</v>
      </c>
      <c r="J15" s="43">
        <v>35.799999999999997</v>
      </c>
    </row>
    <row r="16" spans="1:10">
      <c r="A16" s="2"/>
      <c r="B16" s="24" t="s">
        <v>22</v>
      </c>
      <c r="C16" s="10" t="s">
        <v>33</v>
      </c>
      <c r="D16" s="9" t="s">
        <v>34</v>
      </c>
      <c r="E16" s="11">
        <v>30</v>
      </c>
      <c r="F16" s="11">
        <v>1.91</v>
      </c>
      <c r="G16" s="14">
        <v>70.5</v>
      </c>
      <c r="H16" s="14">
        <v>2.2799999999999998</v>
      </c>
      <c r="I16" s="14">
        <v>0.24</v>
      </c>
      <c r="J16" s="14">
        <v>14.76</v>
      </c>
    </row>
    <row r="17" spans="1:10" ht="15.75" thickBot="1">
      <c r="A17" s="3"/>
      <c r="B17" s="24" t="s">
        <v>19</v>
      </c>
      <c r="C17" s="10" t="s">
        <v>42</v>
      </c>
      <c r="D17" s="9" t="s">
        <v>43</v>
      </c>
      <c r="E17" s="11">
        <v>30</v>
      </c>
      <c r="F17" s="12">
        <v>1.91</v>
      </c>
      <c r="G17" s="13">
        <v>54.3</v>
      </c>
      <c r="H17" s="13">
        <v>1.98</v>
      </c>
      <c r="I17" s="13">
        <v>0.36</v>
      </c>
      <c r="J17" s="13">
        <v>10.199999999999999</v>
      </c>
    </row>
    <row r="18" spans="1:10">
      <c r="B18" s="23"/>
      <c r="C18" s="15"/>
      <c r="D18" s="16" t="s">
        <v>44</v>
      </c>
      <c r="E18" s="17">
        <f t="shared" ref="E18:J18" si="1">SUM(E11:E17)</f>
        <v>845</v>
      </c>
      <c r="F18" s="18">
        <f t="shared" si="1"/>
        <v>87.57</v>
      </c>
      <c r="G18" s="19">
        <f t="shared" si="1"/>
        <v>874.37999999999988</v>
      </c>
      <c r="H18" s="19">
        <f t="shared" si="1"/>
        <v>24.82</v>
      </c>
      <c r="I18" s="20">
        <f t="shared" si="1"/>
        <v>29.159999999999993</v>
      </c>
      <c r="J18" s="20">
        <f t="shared" si="1"/>
        <v>126.26</v>
      </c>
    </row>
    <row r="19" spans="1:10"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2022-10-10T03:43:25Z</dcterms:modified>
</cp:coreProperties>
</file>