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0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<sst xmlns="http://schemas.openxmlformats.org/spreadsheetml/2006/main" count="48" uniqueCount="46">
  <si>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</si>
  <si>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</si>
  <si>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</si>
  <si>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</si>
  <si>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</si>
  <si>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</si>
  <si>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</si>
  <si>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</si>
  <si>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</si>
  <si>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</si>
  <si>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</si>
  <si>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</si>
  <si>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</si>
  <si>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</si>
  <si>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</si>
  <si>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</si>
  <si>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</si>
  <si>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</si>
  <si>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</si>
  <si>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</si>
  <si>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</si>
  <si>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</si>
  <si>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</si>
  <si>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</si>
  <si>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</si>
  <si>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</si>
  <si>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</si>
  <si>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</si>
  <si>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</si>
  <si>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</si>
  <si>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</si>
  <si>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</si>
  <si>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</si>
  <si>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Каша вязкая (гречневая), тефтели (1-й вариант)</t>
  </si>
  <si>
    <t>2****</t>
  </si>
  <si>
    <t>Салат витаминный</t>
  </si>
  <si>
    <t>147****</t>
  </si>
  <si>
    <t>Суп картофельный с макаронными изделиями</t>
  </si>
  <si>
    <t>461*</t>
  </si>
  <si>
    <t>Тефтели (1-й вариант)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</si>
  <si>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</si>
  <si>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</si>
  <si>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</si>
  <si>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</si>
  <si>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</si>
  <si>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МОАУ "Гимназия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</si>
</sst>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2" fontId="1" fillId="0" borderId="16" xfId="1" applyNumberFormat="1" applyFont="1" applyFill="1" applyBorder="1" applyAlignment="1" applyProtection="1">
      <alignment horizontal="right" vertical="center"/>
      <protection locked="0"/>
    </xf>
    <xf numFmtId="2" fontId="1" fillId="0" borderId="16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20</v>
      </c>
      <c r="F1" s="15"/>
      <c r="I1" t="s">
        <v>1</v>
      </c>
      <c r="J1" s="14">
        <v>44832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9" t="s">
        <v>32</v>
      </c>
      <c r="D4" s="20" t="s">
        <v>33</v>
      </c>
      <c r="E4" s="21">
        <v>263</v>
      </c>
      <c r="F4" s="22">
        <v>53.77</v>
      </c>
      <c r="G4" s="23">
        <v>398.31</v>
      </c>
      <c r="H4" s="23">
        <v>15.61</v>
      </c>
      <c r="I4" s="23">
        <v>18.399999999999999</v>
      </c>
      <c r="J4" s="23">
        <v>37.17</v>
      </c>
    </row>
    <row r="5" spans="1:10">
      <c r="A5" s="5"/>
      <c r="B5" s="1" t="s">
        <v>12</v>
      </c>
      <c r="C5" s="19" t="s">
        <v>27</v>
      </c>
      <c r="D5" s="19" t="s">
        <v>28</v>
      </c>
      <c r="E5" s="24">
        <v>200</v>
      </c>
      <c r="F5" s="22">
        <v>5.41</v>
      </c>
      <c r="G5" s="25">
        <v>92.8</v>
      </c>
      <c r="H5" s="25">
        <v>0</v>
      </c>
      <c r="I5" s="25">
        <v>0</v>
      </c>
      <c r="J5" s="25">
        <v>23.2</v>
      </c>
    </row>
    <row r="6" spans="1:10">
      <c r="A6" s="5"/>
      <c r="B6" s="1" t="s">
        <v>21</v>
      </c>
      <c r="C6" s="20" t="s">
        <v>29</v>
      </c>
      <c r="D6" s="19" t="s">
        <v>30</v>
      </c>
      <c r="E6" s="24">
        <v>37</v>
      </c>
      <c r="F6" s="24">
        <v>2.35</v>
      </c>
      <c r="G6" s="26">
        <v>86.95</v>
      </c>
      <c r="H6" s="26">
        <v>2.81</v>
      </c>
      <c r="I6" s="26">
        <v>0.3</v>
      </c>
      <c r="J6" s="26">
        <v>18.2</v>
      </c>
    </row>
    <row r="7" spans="1:10">
      <c r="A7" s="5"/>
      <c r="B7" s="2"/>
      <c r="C7" s="27"/>
      <c r="D7" s="28" t="s">
        <v>31</v>
      </c>
      <c r="E7" s="29">
        <v>500</v>
      </c>
      <c r="F7" s="29">
        <v>61.53</v>
      </c>
      <c r="G7" s="30">
        <v>578.05999999999995</v>
      </c>
      <c r="H7" s="30">
        <v>18.420000000000002</v>
      </c>
      <c r="I7" s="30">
        <v>18.7</v>
      </c>
      <c r="J7" s="30">
        <v>78.569999999999993</v>
      </c>
    </row>
    <row r="8" spans="1:10" ht="15.7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31" t="s">
        <v>34</v>
      </c>
      <c r="D9" s="42" t="s">
        <v>35</v>
      </c>
      <c r="E9" s="43">
        <v>60</v>
      </c>
      <c r="F9" s="44">
        <v>7</v>
      </c>
      <c r="G9" s="45">
        <v>82.8</v>
      </c>
      <c r="H9" s="45">
        <v>0.66</v>
      </c>
      <c r="I9" s="45">
        <v>6.06</v>
      </c>
      <c r="J9" s="45">
        <v>6.36</v>
      </c>
    </row>
    <row r="10" spans="1:10">
      <c r="A10" s="5"/>
      <c r="B10" s="1" t="s">
        <v>15</v>
      </c>
      <c r="C10" s="31" t="s">
        <v>36</v>
      </c>
      <c r="D10" s="32" t="s">
        <v>37</v>
      </c>
      <c r="E10" s="33">
        <v>200</v>
      </c>
      <c r="F10" s="34">
        <v>5.68</v>
      </c>
      <c r="G10" s="35">
        <v>89.04</v>
      </c>
      <c r="H10" s="35">
        <v>2.16</v>
      </c>
      <c r="I10" s="35">
        <v>2.2799999999999998</v>
      </c>
      <c r="J10" s="35">
        <v>15.06</v>
      </c>
    </row>
    <row r="11" spans="1:10">
      <c r="A11" s="5"/>
      <c r="B11" s="1" t="s">
        <v>16</v>
      </c>
      <c r="C11" s="31" t="s">
        <v>38</v>
      </c>
      <c r="D11" s="31" t="s">
        <v>39</v>
      </c>
      <c r="E11" s="33">
        <v>110</v>
      </c>
      <c r="F11" s="34">
        <v>54.57</v>
      </c>
      <c r="G11" s="35">
        <v>255.93</v>
      </c>
      <c r="H11" s="35">
        <v>13.53</v>
      </c>
      <c r="I11" s="35">
        <v>13.65</v>
      </c>
      <c r="J11" s="35">
        <v>13.71</v>
      </c>
    </row>
    <row r="12" spans="1:10">
      <c r="A12" s="5"/>
      <c r="B12" s="1" t="s">
        <v>17</v>
      </c>
      <c r="C12" s="31" t="s">
        <v>25</v>
      </c>
      <c r="D12" s="32" t="s">
        <v>26</v>
      </c>
      <c r="E12" s="33">
        <v>155</v>
      </c>
      <c r="F12" s="34">
        <v>10.73</v>
      </c>
      <c r="G12" s="35">
        <v>176.7</v>
      </c>
      <c r="H12" s="35">
        <v>4.6500000000000004</v>
      </c>
      <c r="I12" s="35">
        <v>6.98</v>
      </c>
      <c r="J12" s="35">
        <v>23.1</v>
      </c>
    </row>
    <row r="13" spans="1:10">
      <c r="A13" s="5"/>
      <c r="B13" s="1" t="s">
        <v>18</v>
      </c>
      <c r="C13" s="31" t="s">
        <v>40</v>
      </c>
      <c r="D13" s="32" t="s">
        <v>41</v>
      </c>
      <c r="E13" s="33">
        <v>200</v>
      </c>
      <c r="F13" s="33">
        <v>5.13</v>
      </c>
      <c r="G13" s="35">
        <v>89.6</v>
      </c>
      <c r="H13" s="35">
        <v>0</v>
      </c>
      <c r="I13" s="35">
        <v>0</v>
      </c>
      <c r="J13" s="35">
        <v>22.4</v>
      </c>
    </row>
    <row r="14" spans="1:10">
      <c r="A14" s="5"/>
      <c r="B14" s="1" t="s">
        <v>22</v>
      </c>
      <c r="C14" s="32" t="s">
        <v>29</v>
      </c>
      <c r="D14" s="31" t="s">
        <v>30</v>
      </c>
      <c r="E14" s="33">
        <v>35</v>
      </c>
      <c r="F14" s="33">
        <v>2.23</v>
      </c>
      <c r="G14" s="36">
        <v>82.25</v>
      </c>
      <c r="H14" s="36">
        <v>2.66</v>
      </c>
      <c r="I14" s="36">
        <v>0.28000000000000003</v>
      </c>
      <c r="J14" s="36">
        <v>17.22</v>
      </c>
    </row>
    <row r="15" spans="1:10">
      <c r="A15" s="5"/>
      <c r="B15" s="1" t="s">
        <v>19</v>
      </c>
      <c r="C15" s="32" t="s">
        <v>42</v>
      </c>
      <c r="D15" s="31" t="s">
        <v>43</v>
      </c>
      <c r="E15" s="33">
        <v>35</v>
      </c>
      <c r="F15" s="34">
        <v>2.23</v>
      </c>
      <c r="G15" s="35">
        <v>63.35</v>
      </c>
      <c r="H15" s="35">
        <v>2.31</v>
      </c>
      <c r="I15" s="35">
        <v>0.42</v>
      </c>
      <c r="J15" s="35">
        <v>11.9</v>
      </c>
    </row>
    <row r="16" spans="1:10">
      <c r="A16" s="5"/>
      <c r="B16" s="17"/>
      <c r="C16" s="37"/>
      <c r="D16" s="38" t="s">
        <v>44</v>
      </c>
      <c r="E16" s="39">
        <f t="shared" ref="E16:J16" si="0">SUM(E9:E15)</f>
        <v>795</v>
      </c>
      <c r="F16" s="40">
        <f t="shared" si="0"/>
        <v>87.570000000000007</v>
      </c>
      <c r="G16" s="41">
        <f t="shared" si="0"/>
        <v>839.67000000000007</v>
      </c>
      <c r="H16" s="41">
        <f t="shared" si="0"/>
        <v>25.97</v>
      </c>
      <c r="I16" s="41">
        <f t="shared" si="0"/>
        <v>29.670000000000005</v>
      </c>
      <c r="J16" s="41">
        <f t="shared" si="0"/>
        <v>109.75</v>
      </c>
    </row>
    <row r="17" spans="1:10" ht="15.75" thickBot="1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2022-09-26T04:16:55Z</dcterms:modified>
</cp:coreProperties>
</file>