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<sst xmlns="http://schemas.openxmlformats.org/spreadsheetml/2006/main" count="109" uniqueCount="58">
  <si>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</si>
  <si>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</si>
  <si>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</si>
  <si>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</si>
  <si>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</si>
  <si>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</si>
  <si>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</si>
  <si>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</si>
  <si>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</si>
  <si>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</si>
  <si>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</si>
  <si>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</si>
  <si>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</si>
  <si>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</si>
  <si>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</si>
  <si>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</si>
  <si>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</si>
  <si>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</si>
  <si>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</si>
  <si>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</si>
  <si>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</si>
  <si>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</si>
  <si>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</si>
  <si>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</si>
  <si>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</si>
  <si>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</si>
  <si>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</si>
  <si>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</si>
  <si>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</si>
  <si>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</si>
  <si>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</si>
  <si>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</si>
  <si>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</si>
  <si>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</si>
  <si>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</si>
  <si>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</si>
  <si>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</si>
  <si>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</si>
  <si>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</si>
  <si>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</si>
  <si>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</si>
  <si>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</si>
  <si>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</si>
  <si>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</si>
  <si>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</si>
  <si>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106****</t>
  </si>
  <si>
    <t>Помидоры свежие (порциями)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</si>
  <si>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</si>
  <si>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</si>
  <si>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</si>
  <si>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</si>
  <si>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</si>
  <si>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</si>
  <si>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№81 12г</t>
  </si>
  <si>
    <t>Суп картофельный с бобовыми</t>
  </si>
  <si>
    <t>283 **</t>
  </si>
  <si>
    <t>02.09.2022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</si>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</sst>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3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9" t="s">
        <v>57</v>
      </c>
      <c r="C1" s="39"/>
      <c r="D1" s="39"/>
      <c r="E1" s="20" t="s">
        <v>18</v>
      </c>
      <c r="F1" s="21"/>
      <c r="G1" s="7"/>
      <c r="H1" s="13" t="s">
        <v>26</v>
      </c>
      <c r="I1" s="40" t="s">
        <v>56</v>
      </c>
      <c r="J1" s="41"/>
    </row>
    <row r="2" spans="1:10" ht="15" customHeight="1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ht="20.25" customHeight="1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18" x14ac:dyDescent="0.3">
      <c r="A4" s="32" t="s">
        <v>11</v>
      </c>
      <c r="B4" s="22" t="s">
        <v>13</v>
      </c>
      <c r="C4" s="23" t="s">
        <v>45</v>
      </c>
      <c r="D4" s="24" t="s">
        <v>46</v>
      </c>
      <c r="E4" s="25">
        <v>40</v>
      </c>
      <c r="F4" s="26">
        <v>5.58</v>
      </c>
      <c r="G4" s="30">
        <v>9.6</v>
      </c>
      <c r="H4" s="30">
        <v>0.44</v>
      </c>
      <c r="I4" s="30">
        <v>0.08</v>
      </c>
      <c r="J4" s="30">
        <v>1.52</v>
      </c>
    </row>
    <row r="5" spans="1:10" ht="18" x14ac:dyDescent="0.3">
      <c r="A5" s="33"/>
      <c r="B5" s="22" t="s">
        <v>14</v>
      </c>
      <c r="C5" s="4" t="s">
        <v>47</v>
      </c>
      <c r="D5" s="4" t="s">
        <v>48</v>
      </c>
      <c r="E5" s="10">
        <v>75</v>
      </c>
      <c r="F5" s="17">
        <v>33.200000000000003</v>
      </c>
      <c r="G5" s="27">
        <v>165.83</v>
      </c>
      <c r="H5" s="27">
        <v>10.25</v>
      </c>
      <c r="I5" s="27">
        <v>8.33</v>
      </c>
      <c r="J5" s="27">
        <v>8.58</v>
      </c>
    </row>
    <row r="6" spans="1:10" ht="18" x14ac:dyDescent="0.3">
      <c r="A6" s="33"/>
      <c r="B6" s="22" t="s">
        <v>15</v>
      </c>
      <c r="C6" s="4" t="s">
        <v>49</v>
      </c>
      <c r="D6" s="2" t="s">
        <v>50</v>
      </c>
      <c r="E6" s="10">
        <v>150</v>
      </c>
      <c r="F6" s="17">
        <v>16</v>
      </c>
      <c r="G6" s="27">
        <v>163.5</v>
      </c>
      <c r="H6" s="27">
        <v>3.15</v>
      </c>
      <c r="I6" s="27">
        <v>6.8</v>
      </c>
      <c r="J6" s="27">
        <v>21.9</v>
      </c>
    </row>
    <row r="7" spans="1:10" ht="18" x14ac:dyDescent="0.3">
      <c r="A7" s="33"/>
      <c r="B7" s="22" t="s">
        <v>16</v>
      </c>
      <c r="C7" s="4" t="s">
        <v>51</v>
      </c>
      <c r="D7" s="2" t="s">
        <v>52</v>
      </c>
      <c r="E7" s="10">
        <v>200</v>
      </c>
      <c r="F7" s="17">
        <v>3.9</v>
      </c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18" x14ac:dyDescent="0.3">
      <c r="A8" s="33"/>
      <c r="B8" s="22" t="s">
        <v>17</v>
      </c>
      <c r="C8" s="2" t="s">
        <v>6</v>
      </c>
      <c r="D8" s="4" t="s">
        <v>7</v>
      </c>
      <c r="E8" s="10">
        <v>45</v>
      </c>
      <c r="F8" s="10">
        <v>2.85</v>
      </c>
      <c r="G8" s="28">
        <v>105.75</v>
      </c>
      <c r="H8" s="28">
        <v>3.42</v>
      </c>
      <c r="I8" s="28">
        <v>0.36</v>
      </c>
      <c r="J8" s="28">
        <v>22.14</v>
      </c>
    </row>
    <row r="9" spans="1:10" ht="18" x14ac:dyDescent="0.3">
      <c r="A9" s="34"/>
      <c r="B9" s="22"/>
      <c r="C9" s="14"/>
      <c r="D9" s="5" t="s">
        <v>41</v>
      </c>
      <c r="E9" s="11">
        <f t="shared" ref="E9" si="0">SUM(E4:E8)</f>
        <v>510</v>
      </c>
      <c r="F9" s="11">
        <f>SUM(F4:F8)</f>
        <v>61.53</v>
      </c>
      <c r="G9" s="31">
        <f t="shared" ref="G9:J9" si="1">SUM(G4:G8)</f>
        <v>506.3</v>
      </c>
      <c r="H9" s="31">
        <f t="shared" si="1"/>
        <v>17.329999999999998</v>
      </c>
      <c r="I9" s="31">
        <f t="shared" si="1"/>
        <v>15.58</v>
      </c>
      <c r="J9" s="31">
        <f t="shared" si="1"/>
        <v>69.45</v>
      </c>
    </row>
    <row r="10" spans="1:10" ht="18" x14ac:dyDescent="0.3">
      <c r="A10" s="50" t="s">
        <v>44</v>
      </c>
      <c r="B10" s="22"/>
      <c r="C10" s="14"/>
      <c r="D10" s="5"/>
      <c r="E10" s="11"/>
      <c r="F10" s="11"/>
      <c r="G10" s="31"/>
      <c r="H10" s="31"/>
      <c r="I10" s="31"/>
      <c r="J10" s="31"/>
    </row>
    <row r="11" spans="1:10" ht="18" x14ac:dyDescent="0.3">
      <c r="A11" s="51"/>
      <c r="B11" s="22" t="s">
        <v>13</v>
      </c>
      <c r="C11" s="23" t="s">
        <v>45</v>
      </c>
      <c r="D11" s="24" t="s">
        <v>46</v>
      </c>
      <c r="E11" s="25">
        <v>70</v>
      </c>
      <c r="F11" s="26">
        <v>9.83</v>
      </c>
      <c r="G11" s="30">
        <v>16.8</v>
      </c>
      <c r="H11" s="30">
        <v>0.77</v>
      </c>
      <c r="I11" s="30">
        <v>0.14000000000000001</v>
      </c>
      <c r="J11" s="30">
        <v>2.66</v>
      </c>
    </row>
    <row r="12" spans="1:10" ht="18" x14ac:dyDescent="0.3">
      <c r="A12" s="51"/>
      <c r="B12" s="22" t="s">
        <v>25</v>
      </c>
      <c r="C12" s="4" t="s">
        <v>53</v>
      </c>
      <c r="D12" s="2" t="s">
        <v>54</v>
      </c>
      <c r="E12" s="10">
        <v>250</v>
      </c>
      <c r="F12" s="17">
        <v>6.95</v>
      </c>
      <c r="G12" s="27">
        <v>134.75</v>
      </c>
      <c r="H12" s="27">
        <v>5.49</v>
      </c>
      <c r="I12" s="27">
        <v>5.27</v>
      </c>
      <c r="J12" s="27">
        <v>16.32</v>
      </c>
    </row>
    <row r="13" spans="1:10" ht="18" x14ac:dyDescent="0.3">
      <c r="A13" s="51"/>
      <c r="B13" s="22" t="s">
        <v>14</v>
      </c>
      <c r="C13" s="4" t="s">
        <v>47</v>
      </c>
      <c r="D13" s="4" t="s">
        <v>48</v>
      </c>
      <c r="E13" s="10">
        <v>90</v>
      </c>
      <c r="F13" s="17">
        <v>40.1</v>
      </c>
      <c r="G13" s="27">
        <v>199</v>
      </c>
      <c r="H13" s="27">
        <v>12.3</v>
      </c>
      <c r="I13" s="27">
        <v>10</v>
      </c>
      <c r="J13" s="27">
        <v>10.3</v>
      </c>
    </row>
    <row r="14" spans="1:10" ht="18" x14ac:dyDescent="0.3">
      <c r="A14" s="51"/>
      <c r="B14" s="22" t="s">
        <v>15</v>
      </c>
      <c r="C14" s="4" t="s">
        <v>49</v>
      </c>
      <c r="D14" s="2" t="s">
        <v>50</v>
      </c>
      <c r="E14" s="10">
        <v>170</v>
      </c>
      <c r="F14" s="17">
        <v>18.2</v>
      </c>
      <c r="G14" s="27">
        <v>185.3</v>
      </c>
      <c r="H14" s="27">
        <v>3.57</v>
      </c>
      <c r="I14" s="27">
        <v>7.71</v>
      </c>
      <c r="J14" s="27">
        <v>24.82</v>
      </c>
    </row>
    <row r="15" spans="1:10" ht="18" x14ac:dyDescent="0.3">
      <c r="A15" s="51"/>
      <c r="B15" s="22" t="s">
        <v>16</v>
      </c>
      <c r="C15" s="4" t="s">
        <v>55</v>
      </c>
      <c r="D15" s="4" t="s">
        <v>37</v>
      </c>
      <c r="E15" s="10">
        <v>200</v>
      </c>
      <c r="F15" s="10">
        <v>8.98</v>
      </c>
      <c r="G15" s="27">
        <v>113.79</v>
      </c>
      <c r="H15" s="27">
        <v>0.56000000000000005</v>
      </c>
      <c r="I15" s="27"/>
      <c r="J15" s="27">
        <v>27.89</v>
      </c>
    </row>
    <row r="16" spans="1:10" ht="18" x14ac:dyDescent="0.3">
      <c r="A16" s="51"/>
      <c r="B16" s="22" t="s">
        <v>17</v>
      </c>
      <c r="C16" s="2" t="s">
        <v>6</v>
      </c>
      <c r="D16" s="4" t="s">
        <v>7</v>
      </c>
      <c r="E16" s="10">
        <v>30</v>
      </c>
      <c r="F16" s="10">
        <v>1.91</v>
      </c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18" x14ac:dyDescent="0.3">
      <c r="A17" s="51"/>
      <c r="B17" s="22" t="s">
        <v>17</v>
      </c>
      <c r="C17" s="2" t="s">
        <v>42</v>
      </c>
      <c r="D17" s="4" t="s">
        <v>43</v>
      </c>
      <c r="E17" s="10">
        <v>25</v>
      </c>
      <c r="F17" s="17">
        <v>1.6</v>
      </c>
      <c r="G17" s="27">
        <v>45.25</v>
      </c>
      <c r="H17" s="27">
        <v>1.65</v>
      </c>
      <c r="I17" s="27">
        <v>0.3</v>
      </c>
      <c r="J17" s="27">
        <v>8.5</v>
      </c>
    </row>
    <row r="18" spans="1:10" ht="18" x14ac:dyDescent="0.3">
      <c r="A18" s="51"/>
      <c r="B18" s="7"/>
      <c r="C18" s="9"/>
      <c r="D18" s="5" t="s">
        <v>23</v>
      </c>
      <c r="E18" s="11">
        <f t="shared" ref="E18:J18" si="2">SUM(E11:E17)</f>
        <v>835</v>
      </c>
      <c r="F18" s="12">
        <f t="shared" si="2"/>
        <v>87.57</v>
      </c>
      <c r="G18" s="29">
        <f t="shared" si="2"/>
        <v>765.39</v>
      </c>
      <c r="H18" s="29">
        <f t="shared" si="2"/>
        <v>26.62</v>
      </c>
      <c r="I18" s="29">
        <f t="shared" si="2"/>
        <v>23.66</v>
      </c>
      <c r="J18" s="29">
        <f t="shared" si="2"/>
        <v>105.25000000000001</v>
      </c>
    </row>
  </sheetData>
  <mergeCells count="14">
    <mergeCell ref="A10:A18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9"/>
      <c r="C1" s="39"/>
      <c r="D1" s="39"/>
      <c r="E1" s="19" t="s">
        <v>18</v>
      </c>
      <c r="F1" s="18"/>
      <c r="G1" s="7"/>
      <c r="H1" s="13" t="s">
        <v>26</v>
      </c>
      <c r="I1" s="40" t="s">
        <v>27</v>
      </c>
      <c r="J1" s="41"/>
    </row>
    <row r="2" spans="1:10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54" x14ac:dyDescent="0.3">
      <c r="A4" s="52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52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52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52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52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52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52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52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52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52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52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52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52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52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2022-09-15T13:47:30Z</dcterms:modified>
</cp:coreProperties>
</file>