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H16"/>
  <c r="J16"/>
  <c r="F16"/>
  <c r="J7"/>
  <c r="I7"/>
  <c r="H7"/>
  <c r="G7"/>
  <c r="F7"/>
  <c r="E7"/>
  <c r="G16" l="1"/>
  <c r="I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<sst xmlns="http://schemas.openxmlformats.org/spreadsheetml/2006/main" count="48" uniqueCount="46">
  <si>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</si>
  <si>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</si>
  <si>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</si>
  <si>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</si>
  <si>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</si>
  <si>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</si>
  <si>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</si>
  <si>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</si>
  <si>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</si>
  <si>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</si>
  <si>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</si>
  <si>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</si>
  <si>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</si>
  <si>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</si>
  <si>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</si>
  <si>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</si>
  <si>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</si>
  <si>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</si>
  <si>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</si>
  <si>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</si>
  <si>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</si>
  <si>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</si>
  <si>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</si>
  <si>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</si>
  <si>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</si>
  <si>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</si>
  <si>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Итого за обед (2 смена)</t>
  </si>
  <si>
    <t>Бутерброд горячий,каша рисовая вязкая</t>
  </si>
  <si>
    <t>ттк №82,ттк №62</t>
  </si>
  <si>
    <t>ттк №80</t>
  </si>
  <si>
    <t>108****</t>
  </si>
  <si>
    <t>Чай с молоком</t>
  </si>
  <si>
    <t>Хлеб пшеничный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</si>
  <si>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</si>
  <si>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</si>
  <si>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</si>
  <si>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</si>
  <si>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</si>
  <si>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</si>
  <si>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</si>
  <si>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</si>
  <si>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</si>
  <si>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</si>
  <si>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110****</t>
  </si>
  <si>
    <t>Хлеб столовый (ржано-пшеничный)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</si>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</sst>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45</v>
      </c>
      <c r="C1" s="38"/>
      <c r="D1" s="39"/>
      <c r="E1" t="s">
        <v>20</v>
      </c>
      <c r="F1" s="8"/>
      <c r="I1" t="s">
        <v>1</v>
      </c>
      <c r="J1" s="7">
        <v>44943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28</v>
      </c>
      <c r="D4" s="10" t="s">
        <v>27</v>
      </c>
      <c r="E4" s="30">
        <v>272</v>
      </c>
      <c r="F4" s="12">
        <v>54.1</v>
      </c>
      <c r="G4" s="31">
        <v>383.79</v>
      </c>
      <c r="H4" s="31">
        <v>13.83</v>
      </c>
      <c r="I4" s="31">
        <v>18.7</v>
      </c>
      <c r="J4" s="31">
        <v>35.18</v>
      </c>
    </row>
    <row r="5" spans="1:10">
      <c r="A5" s="27"/>
      <c r="B5" s="1" t="s">
        <v>12</v>
      </c>
      <c r="C5" s="9" t="s">
        <v>29</v>
      </c>
      <c r="D5" s="10" t="s">
        <v>31</v>
      </c>
      <c r="E5" s="11">
        <v>200</v>
      </c>
      <c r="F5" s="12">
        <v>9.92</v>
      </c>
      <c r="G5" s="13">
        <v>89.32</v>
      </c>
      <c r="H5" s="13">
        <v>1.4</v>
      </c>
      <c r="I5" s="13">
        <v>1.6</v>
      </c>
      <c r="J5" s="13">
        <v>17.34</v>
      </c>
    </row>
    <row r="6" spans="1:10">
      <c r="A6" s="28"/>
      <c r="B6" s="1" t="s">
        <v>21</v>
      </c>
      <c r="C6" s="10" t="s">
        <v>30</v>
      </c>
      <c r="D6" s="9" t="s">
        <v>32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>
      <c r="A7" s="28"/>
      <c r="B7" s="23"/>
      <c r="C7" s="32"/>
      <c r="D7" s="16" t="s">
        <v>25</v>
      </c>
      <c r="E7" s="17">
        <f t="shared" ref="E7:J7" si="0">SUM(E2:E6)</f>
        <v>500</v>
      </c>
      <c r="F7" s="17">
        <f t="shared" si="0"/>
        <v>65.8</v>
      </c>
      <c r="G7" s="19">
        <f t="shared" si="0"/>
        <v>538.91</v>
      </c>
      <c r="H7" s="19">
        <f t="shared" si="0"/>
        <v>17.36</v>
      </c>
      <c r="I7" s="19">
        <f t="shared" si="0"/>
        <v>20.52</v>
      </c>
      <c r="J7" s="19">
        <f t="shared" si="0"/>
        <v>66.3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33" t="s">
        <v>34</v>
      </c>
      <c r="E9" s="34">
        <v>63</v>
      </c>
      <c r="F9" s="35">
        <v>8.68</v>
      </c>
      <c r="G9" s="36">
        <v>66.19</v>
      </c>
      <c r="H9" s="36">
        <v>0.96</v>
      </c>
      <c r="I9" s="36">
        <v>4.46</v>
      </c>
      <c r="J9" s="36">
        <v>5.56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13.22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0">
        <v>100</v>
      </c>
      <c r="F11" s="12">
        <v>44.47</v>
      </c>
      <c r="G11" s="31">
        <v>200.57</v>
      </c>
      <c r="H11" s="31">
        <v>15.87</v>
      </c>
      <c r="I11" s="31">
        <v>9.41</v>
      </c>
      <c r="J11" s="31">
        <v>13.1</v>
      </c>
    </row>
    <row r="12" spans="1:10">
      <c r="A12" s="2"/>
      <c r="B12" s="24" t="s">
        <v>17</v>
      </c>
      <c r="C12" s="9" t="s">
        <v>39</v>
      </c>
      <c r="D12" s="10" t="s">
        <v>40</v>
      </c>
      <c r="E12" s="30">
        <v>150</v>
      </c>
      <c r="F12" s="12">
        <v>16.78</v>
      </c>
      <c r="G12" s="31">
        <v>163.5</v>
      </c>
      <c r="H12" s="31">
        <v>3.15</v>
      </c>
      <c r="I12" s="31">
        <v>6.8</v>
      </c>
      <c r="J12" s="31">
        <v>21.9</v>
      </c>
    </row>
    <row r="13" spans="1:10">
      <c r="A13" s="2"/>
      <c r="B13" s="24" t="s">
        <v>18</v>
      </c>
      <c r="C13" s="9" t="s">
        <v>41</v>
      </c>
      <c r="D13" s="10" t="s">
        <v>42</v>
      </c>
      <c r="E13" s="11">
        <v>200</v>
      </c>
      <c r="F13" s="11">
        <v>6.83</v>
      </c>
      <c r="G13" s="13">
        <v>94.08</v>
      </c>
      <c r="H13" s="13">
        <v>0</v>
      </c>
      <c r="I13" s="13">
        <v>0</v>
      </c>
      <c r="J13" s="13">
        <v>25</v>
      </c>
    </row>
    <row r="14" spans="1:10">
      <c r="A14" s="2"/>
      <c r="B14" s="24" t="s">
        <v>22</v>
      </c>
      <c r="C14" s="10" t="s">
        <v>30</v>
      </c>
      <c r="D14" s="9" t="s">
        <v>32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43</v>
      </c>
      <c r="D15" s="9" t="s">
        <v>44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26</v>
      </c>
      <c r="E16" s="17">
        <f>SUM(E9:E15)</f>
        <v>823</v>
      </c>
      <c r="F16" s="18">
        <f t="shared" ref="F16:J16" si="1">SUM(F9:F15)</f>
        <v>93.8</v>
      </c>
      <c r="G16" s="19">
        <f t="shared" si="1"/>
        <v>767.14</v>
      </c>
      <c r="H16" s="19">
        <f t="shared" si="1"/>
        <v>28.139999999999997</v>
      </c>
      <c r="I16" s="19">
        <f t="shared" si="1"/>
        <v>25.57</v>
      </c>
      <c r="J16" s="19">
        <f t="shared" si="1"/>
        <v>106.52000000000001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2023-01-14T03:05:38Z</dcterms:modified>
</cp:coreProperties>
</file>